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<sst xmlns="http://schemas.openxmlformats.org/spreadsheetml/2006/main" count="32" uniqueCount="32">
  <si>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</si>
  <si>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</si>
  <si>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</si>
  <si>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</si>
  <si>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</si>
  <si>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</si>
  <si>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</si>
  <si>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</si>
  <si>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</si>
  <si>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</si>
  <si>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</si>
  <si>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</si>
  <si>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</si>
  <si>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</si>
  <si>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</si>
  <si>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</si>
  <si>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</si>
  <si>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</si>
  <si>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</si>
  <si>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</si>
  <si>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</si>
  <si>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</si>
  <si>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</si>
  <si>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</si>
  <si>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</si>
  <si>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</si>
  <si>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</si>
  <si>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</si>
  <si>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Масло сливочное </t>
  </si>
  <si>
    <t xml:space="preserve">Кондитерское изделие </t>
  </si>
  <si>
    <t xml:space="preserve">Каша рисовая молочная с маслом </t>
  </si>
  <si>
    <t xml:space="preserve">Чай витаминизированный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</si>
</sst>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114</v>
      </c>
      <c r="D4" s="33" t="s">
        <v>30</v>
      </c>
      <c r="E4" s="15">
        <v>205</v>
      </c>
      <c r="F4" s="25">
        <v>17.09</v>
      </c>
      <c r="G4" s="25">
        <v>210</v>
      </c>
      <c r="H4" s="25">
        <v>5.0999999999999996</v>
      </c>
      <c r="I4" s="25">
        <v>6.6</v>
      </c>
      <c r="J4" s="43">
        <v>32.6</v>
      </c>
    </row>
    <row r="5" spans="1:10" ht="15.75" thickBot="1">
      <c r="A5" s="7"/>
      <c r="B5" s="1" t="s">
        <v>12</v>
      </c>
      <c r="C5" s="6">
        <v>294</v>
      </c>
      <c r="D5" s="34" t="s">
        <v>31</v>
      </c>
      <c r="E5" s="17">
        <v>200</v>
      </c>
      <c r="F5" s="26">
        <v>10.130000000000001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38</v>
      </c>
      <c r="D7" s="37" t="s">
        <v>28</v>
      </c>
      <c r="E7" s="30">
        <v>10</v>
      </c>
      <c r="F7" s="31">
        <v>10.26</v>
      </c>
      <c r="G7" s="31">
        <v>80</v>
      </c>
      <c r="H7" s="31">
        <v>0.18</v>
      </c>
      <c r="I7" s="31">
        <v>0.04</v>
      </c>
      <c r="J7" s="45">
        <v>16.66</v>
      </c>
    </row>
    <row r="8" spans="1:10">
      <c r="A8" s="42"/>
      <c r="B8" s="2"/>
      <c r="C8" s="2">
        <v>2</v>
      </c>
      <c r="D8" s="34" t="s">
        <v>29</v>
      </c>
      <c r="E8" s="17">
        <v>30</v>
      </c>
      <c r="F8" s="26">
        <v>18</v>
      </c>
      <c r="G8" s="26">
        <v>88</v>
      </c>
      <c r="H8" s="26">
        <v>3</v>
      </c>
      <c r="I8" s="26">
        <v>3.2</v>
      </c>
      <c r="J8" s="26">
        <v>13.4</v>
      </c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500</v>
      </c>
      <c r="F10" s="25">
        <f>SUM(F4:F9)</f>
        <v>60.98</v>
      </c>
      <c r="G10" s="15">
        <f t="shared" si="0"/>
        <v>617.70000000000005</v>
      </c>
      <c r="H10" s="15">
        <f t="shared" si="0"/>
        <v>16.579999999999998</v>
      </c>
      <c r="I10" s="15">
        <f t="shared" si="0"/>
        <v>13.839999999999996</v>
      </c>
      <c r="J10" s="16">
        <f t="shared" si="0"/>
        <v>104.66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2025-12-24T10:24:38Z</dcterms:modified>
</cp:coreProperties>
</file>