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<sst xmlns="http://schemas.openxmlformats.org/spreadsheetml/2006/main" count="31" uniqueCount="31">
  <si>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</si>
  <si>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</si>
  <si>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</si>
  <si>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</si>
  <si>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</si>
  <si>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</si>
  <si>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</si>
  <si>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</si>
  <si>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</si>
  <si>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</si>
  <si>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</si>
  <si>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</si>
  <si>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</si>
  <si>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</si>
  <si>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</si>
  <si>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</si>
  <si>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</si>
  <si>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</si>
  <si>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</si>
  <si>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</si>
  <si>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</si>
  <si>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</si>
  <si>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</si>
  <si>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</si>
  <si>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</si>
  <si>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</si>
  <si>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</si>
  <si>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</si>
  <si>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</si>
  <si>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>Макаронные изделия отварные, гуляш</t>
  </si>
  <si>
    <t>227/92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</si>
</sst>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H11" sqref="H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30</v>
      </c>
      <c r="D4" s="33" t="s">
        <v>29</v>
      </c>
      <c r="E4" s="15">
        <v>245</v>
      </c>
      <c r="F4" s="25">
        <v>66.790000000000006</v>
      </c>
      <c r="G4" s="25">
        <v>418.18</v>
      </c>
      <c r="H4" s="25">
        <v>20.89</v>
      </c>
      <c r="I4" s="25">
        <v>20.23</v>
      </c>
      <c r="J4" s="43">
        <v>39.130000000000003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500</v>
      </c>
      <c r="F11" s="25">
        <f>SUM(F4:F10)</f>
        <v>73.790000000000006</v>
      </c>
      <c r="G11" s="15">
        <f t="shared" si="0"/>
        <v>601.38</v>
      </c>
      <c r="H11" s="15">
        <f t="shared" si="0"/>
        <v>28.720000000000002</v>
      </c>
      <c r="I11" s="15">
        <f t="shared" si="0"/>
        <v>23.89</v>
      </c>
      <c r="J11" s="16">
        <f t="shared" si="0"/>
        <v>76.63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2025-04-24T16:05:27Z</dcterms:modified>
</cp:coreProperties>
</file>