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 l="1"/>
  <c r="G11"/>
  <c r="H11"/>
  <c r="I11"/>
  <c r="J1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<sst xmlns="http://schemas.openxmlformats.org/spreadsheetml/2006/main" count="32" uniqueCount="32">
  <si>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</si>
  <si>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</si>
  <si>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</si>
  <si>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</si>
  <si>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</si>
  <si>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</si>
  <si>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</si>
  <si>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</si>
  <si>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</si>
  <si>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</si>
  <si>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</si>
  <si>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</si>
  <si>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</si>
  <si>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</si>
  <si>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</si>
  <si>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</si>
  <si>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</si>
  <si>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</si>
  <si>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</si>
  <si>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</si>
  <si>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</si>
  <si>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</si>
  <si>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</si>
  <si>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</si>
  <si>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</si>
  <si>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</si>
  <si>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</si>
  <si>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обогащённый для детского питания  </t>
  </si>
  <si>
    <t>Макаронные изделия отварные, гуляш</t>
  </si>
  <si>
    <t>Чай с сахаром  и лимоном</t>
  </si>
  <si>
    <t>Фрукт</t>
  </si>
  <si>
    <t>227/92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</si>
</sst>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F11" sqref="F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45743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 t="s">
        <v>31</v>
      </c>
      <c r="D4" s="33" t="s">
        <v>28</v>
      </c>
      <c r="E4" s="15">
        <v>240</v>
      </c>
      <c r="F4" s="25">
        <v>63.89</v>
      </c>
      <c r="G4" s="25">
        <v>418.18</v>
      </c>
      <c r="H4" s="25">
        <v>20.2</v>
      </c>
      <c r="I4" s="25">
        <v>20.12</v>
      </c>
      <c r="J4" s="43">
        <v>39.130000000000003</v>
      </c>
    </row>
    <row r="5" spans="1:10" ht="15.75" thickBot="1">
      <c r="A5" s="7"/>
      <c r="B5" s="1" t="s">
        <v>12</v>
      </c>
      <c r="C5" s="6">
        <v>283</v>
      </c>
      <c r="D5" s="34" t="s">
        <v>29</v>
      </c>
      <c r="E5" s="17">
        <v>200</v>
      </c>
      <c r="F5" s="26">
        <v>3.28</v>
      </c>
      <c r="G5" s="26">
        <v>35</v>
      </c>
      <c r="H5" s="26">
        <v>0.1</v>
      </c>
      <c r="I5" s="26">
        <v>0</v>
      </c>
      <c r="J5" s="44">
        <v>9.1</v>
      </c>
    </row>
    <row r="6" spans="1:10" ht="30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38</v>
      </c>
      <c r="D7" s="37" t="s">
        <v>30</v>
      </c>
      <c r="E7" s="30">
        <v>100</v>
      </c>
      <c r="F7" s="31">
        <v>19.2</v>
      </c>
      <c r="G7" s="31">
        <v>0.68</v>
      </c>
      <c r="H7" s="31">
        <v>0.64</v>
      </c>
      <c r="I7" s="31">
        <v>0.64</v>
      </c>
      <c r="J7" s="45">
        <v>66</v>
      </c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595</v>
      </c>
      <c r="F11" s="25">
        <f>SUM(F4:F10)</f>
        <v>90.37</v>
      </c>
      <c r="G11" s="15">
        <f t="shared" si="0"/>
        <v>629.55999999999995</v>
      </c>
      <c r="H11" s="15">
        <f t="shared" si="0"/>
        <v>28.67</v>
      </c>
      <c r="I11" s="15">
        <f t="shared" si="0"/>
        <v>24.42</v>
      </c>
      <c r="J11" s="16">
        <f t="shared" si="0"/>
        <v>142.63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2025-03-26T17:19:33Z</dcterms:modified>
</cp:coreProperties>
</file>