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420" windowWidth="7470" windowHeight="1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<sst xmlns="http://schemas.openxmlformats.org/spreadsheetml/2006/main" count="33" uniqueCount="33">
  <si>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</si>
  <si>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</si>
  <si>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</si>
  <si>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</si>
  <si>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</si>
  <si>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</si>
  <si>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</si>
  <si>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</si>
  <si>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</si>
  <si>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</si>
  <si>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</si>
  <si>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</si>
  <si>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</si>
  <si>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</si>
  <si>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</si>
  <si>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</si>
  <si>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</si>
  <si>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</si>
  <si>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</si>
  <si>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</si>
  <si>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</si>
  <si>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</si>
  <si>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</si>
  <si>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</si>
  <si>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</si>
  <si>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</si>
  <si>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</si>
  <si>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обогащённый для детского питания  </t>
  </si>
  <si>
    <t>Каша Дружба молочная с маслом</t>
  </si>
  <si>
    <t xml:space="preserve">Чай витаминизированный </t>
  </si>
  <si>
    <t xml:space="preserve">Масло сливочное </t>
  </si>
  <si>
    <t>Кондитерское изделие</t>
  </si>
  <si>
    <t xml:space="preserve">Фрукт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</si>
</sst>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M14" sqref="M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45737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6">
        <v>102</v>
      </c>
      <c r="D4" s="33" t="s">
        <v>28</v>
      </c>
      <c r="E4" s="15">
        <v>155</v>
      </c>
      <c r="F4" s="25">
        <v>11.88</v>
      </c>
      <c r="G4" s="25">
        <v>182.3</v>
      </c>
      <c r="H4" s="25">
        <v>4.95</v>
      </c>
      <c r="I4" s="25">
        <v>6.3</v>
      </c>
      <c r="J4" s="43">
        <v>26.53</v>
      </c>
    </row>
    <row r="5" spans="1:10" ht="15.75" thickBot="1" x14ac:dyDescent="0.3">
      <c r="A5" s="7"/>
      <c r="B5" s="1" t="s">
        <v>12</v>
      </c>
      <c r="C5" s="6">
        <v>296</v>
      </c>
      <c r="D5" s="34" t="s">
        <v>29</v>
      </c>
      <c r="E5" s="17">
        <v>200</v>
      </c>
      <c r="F5" s="26">
        <v>10.36</v>
      </c>
      <c r="G5" s="26">
        <v>155</v>
      </c>
      <c r="H5" s="26">
        <v>4.9000000000000004</v>
      </c>
      <c r="I5" s="26">
        <v>5.15</v>
      </c>
      <c r="J5" s="44">
        <v>26.4</v>
      </c>
    </row>
    <row r="6" spans="1:10" ht="30.75" thickBot="1" x14ac:dyDescent="0.3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4</v>
      </c>
      <c r="G6" s="26">
        <v>175.7</v>
      </c>
      <c r="H6" s="26">
        <v>7.73</v>
      </c>
      <c r="I6" s="26">
        <v>3.66</v>
      </c>
      <c r="J6" s="44">
        <v>28.4</v>
      </c>
    </row>
    <row r="7" spans="1:10" x14ac:dyDescent="0.25">
      <c r="A7" s="42"/>
      <c r="B7" s="29"/>
      <c r="C7" s="6">
        <v>365</v>
      </c>
      <c r="D7" s="34" t="s">
        <v>30</v>
      </c>
      <c r="E7" s="17">
        <v>10</v>
      </c>
      <c r="F7" s="26">
        <v>10</v>
      </c>
      <c r="G7" s="26">
        <v>35.6</v>
      </c>
      <c r="H7" s="26">
        <v>2.6</v>
      </c>
      <c r="I7" s="26">
        <v>2.65</v>
      </c>
      <c r="J7" s="26">
        <v>0.35</v>
      </c>
    </row>
    <row r="8" spans="1:10" x14ac:dyDescent="0.25">
      <c r="A8" s="42"/>
      <c r="B8" s="29"/>
      <c r="C8" s="29">
        <v>2</v>
      </c>
      <c r="D8" s="37" t="s">
        <v>31</v>
      </c>
      <c r="E8" s="30">
        <v>20</v>
      </c>
      <c r="F8" s="31">
        <v>28</v>
      </c>
      <c r="G8" s="31">
        <v>1.5</v>
      </c>
      <c r="H8" s="31">
        <v>3.2</v>
      </c>
      <c r="I8" s="31">
        <v>13.4</v>
      </c>
      <c r="J8" s="45">
        <v>88</v>
      </c>
    </row>
    <row r="9" spans="1:10" x14ac:dyDescent="0.25">
      <c r="A9" s="42"/>
      <c r="B9" s="2"/>
      <c r="C9" s="2">
        <v>38</v>
      </c>
      <c r="D9" s="34" t="s">
        <v>32</v>
      </c>
      <c r="E9" s="17">
        <v>38</v>
      </c>
      <c r="F9" s="26">
        <v>100</v>
      </c>
      <c r="G9" s="26">
        <v>0.68</v>
      </c>
      <c r="H9" s="26">
        <v>0.64</v>
      </c>
      <c r="I9" s="26">
        <v>0.64</v>
      </c>
      <c r="J9" s="26">
        <v>66</v>
      </c>
    </row>
    <row r="10" spans="1:10" ht="15.75" thickBot="1" x14ac:dyDescent="0.3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 x14ac:dyDescent="0.25">
      <c r="A11" s="4" t="s">
        <v>13</v>
      </c>
      <c r="B11" s="11" t="s">
        <v>20</v>
      </c>
      <c r="C11" s="6"/>
      <c r="D11" s="33"/>
      <c r="E11" s="15">
        <f t="shared" ref="E11:J11" si="0">SUM(E4:E10)</f>
        <v>478</v>
      </c>
      <c r="F11" s="25">
        <f t="shared" si="0"/>
        <v>164.24</v>
      </c>
      <c r="G11" s="15">
        <f t="shared" si="0"/>
        <v>550.78</v>
      </c>
      <c r="H11" s="15">
        <f t="shared" si="0"/>
        <v>24.020000000000003</v>
      </c>
      <c r="I11" s="15">
        <f t="shared" si="0"/>
        <v>31.799999999999997</v>
      </c>
      <c r="J11" s="16">
        <f t="shared" si="0"/>
        <v>235.68</v>
      </c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216</cp:lastModifiedBy>
  <cp:lastPrinted>2021-05-18T10:32:40Z</cp:lastPrinted>
  <dcterms:created xsi:type="dcterms:W3CDTF">2015-06-05T18:19:34Z</dcterms:created>
  <dcterms:modified xsi:type="dcterms:W3CDTF">2025-03-20T12:52:05Z</dcterms:modified>
</cp:coreProperties>
</file>