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7470" windowHeight="1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I10" i="1" l="1"/>
  <c r="F10" i="1"/>
  <c r="G10" i="1" l="1"/>
  <c r="J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<sst xmlns="http://schemas.openxmlformats.org/spreadsheetml/2006/main" count="34" uniqueCount="34">
  <si>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</si>
  <si>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</si>
  <si>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</si>
  <si>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</si>
  <si>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</si>
  <si>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</si>
  <si>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</si>
  <si>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</si>
  <si>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</si>
  <si>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</si>
  <si>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</si>
  <si>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</si>
  <si>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</si>
  <si>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</si>
  <si>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</si>
  <si>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</si>
  <si>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</si>
  <si>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</si>
  <si>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</si>
  <si>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</si>
  <si>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</si>
  <si>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</si>
  <si>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</si>
  <si>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</si>
  <si>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</si>
  <si>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</si>
  <si>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</si>
  <si>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</si>
  <si>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</si>
  <si>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</si>
  <si>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с сахаром </t>
  </si>
  <si>
    <t>Каша гречневая рассыпчатая, котлеты куриные с томатным соусом</t>
  </si>
  <si>
    <t>Сыр</t>
  </si>
  <si>
    <t>219/40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</si>
</sst>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3" t="s">
        <v>31</v>
      </c>
      <c r="E4" s="15">
        <v>245</v>
      </c>
      <c r="F4" s="25">
        <v>51.83</v>
      </c>
      <c r="G4" s="25">
        <v>365</v>
      </c>
      <c r="H4" s="25">
        <v>7.5</v>
      </c>
      <c r="I4" s="25">
        <v>7.1</v>
      </c>
      <c r="J4" s="43">
        <v>7.14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9">
        <v>42</v>
      </c>
      <c r="D7" s="37" t="s">
        <v>32</v>
      </c>
      <c r="E7" s="30">
        <v>10</v>
      </c>
      <c r="F7" s="31">
        <v>7.87</v>
      </c>
      <c r="G7" s="31">
        <v>35.6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510</v>
      </c>
      <c r="F10" s="41">
        <f>SUM(F4:F9)</f>
        <v>66.540000000000006</v>
      </c>
      <c r="G10" s="41">
        <f>SUM(G4:G9)</f>
        <v>731.30000000000007</v>
      </c>
      <c r="H10" s="41">
        <f>SUM(H4:H9)</f>
        <v>22.730000000000004</v>
      </c>
      <c r="I10" s="41">
        <f>SUM(I4:I9)</f>
        <v>18.559999999999999</v>
      </c>
      <c r="J10" s="46">
        <f t="shared" ref="J10" si="0">SUM(J4:J9)</f>
        <v>62.29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1мардановаи.</cp:lastModifiedBy>
  <cp:lastPrinted>2021-05-18T10:32:40Z</cp:lastPrinted>
  <dcterms:created xsi:type="dcterms:W3CDTF">2015-06-05T18:19:34Z</dcterms:created>
  <dcterms:modified xsi:type="dcterms:W3CDTF">2025-01-22T12:50:17Z</dcterms:modified>
</cp:coreProperties>
</file>