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I10" i="1" l="1"/>
  <c r="F10" i="1"/>
  <c r="G10" i="1" l="1"/>
  <c r="J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<sst xmlns="http://schemas.openxmlformats.org/spreadsheetml/2006/main" count="35" uniqueCount="35">
  <si>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</si>
  <si>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</si>
  <si>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</si>
  <si>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</si>
  <si>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</si>
  <si>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</si>
  <si>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</si>
  <si>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</si>
  <si>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</si>
  <si>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</si>
  <si>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</si>
  <si>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</si>
  <si>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</si>
  <si>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</si>
  <si>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</si>
  <si>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</si>
  <si>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</si>
  <si>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</si>
  <si>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</si>
  <si>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</si>
  <si>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</si>
  <si>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</si>
  <si>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</si>
  <si>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</si>
  <si>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</si>
  <si>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</si>
  <si>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</si>
  <si>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</si>
  <si>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</si>
  <si>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</si>
  <si>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рисовая моллчная с маслом </t>
  </si>
  <si>
    <t xml:space="preserve">Чай витаминизированный </t>
  </si>
  <si>
    <t>Сыр</t>
  </si>
  <si>
    <t>Кондитерское изделие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</si>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</sst>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30</v>
      </c>
      <c r="E4" s="15">
        <v>240</v>
      </c>
      <c r="F4" s="25">
        <v>13.64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x14ac:dyDescent="0.25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9.36</v>
      </c>
      <c r="G5" s="26">
        <v>35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7.92</v>
      </c>
      <c r="G7" s="31">
        <v>35.56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/>
      <c r="C8" s="29">
        <v>3</v>
      </c>
      <c r="D8" s="37" t="s">
        <v>33</v>
      </c>
      <c r="E8" s="30">
        <v>30</v>
      </c>
      <c r="F8" s="31">
        <v>18</v>
      </c>
      <c r="G8" s="31">
        <v>163.5</v>
      </c>
      <c r="H8" s="31">
        <v>2.0699999999999998</v>
      </c>
      <c r="I8" s="31">
        <v>9.8699999999999992</v>
      </c>
      <c r="J8" s="45">
        <v>16.8</v>
      </c>
    </row>
    <row r="9" spans="1:10" x14ac:dyDescent="0.25">
      <c r="A9" s="42"/>
      <c r="B9" s="2"/>
      <c r="C9" s="2">
        <v>38</v>
      </c>
      <c r="D9" s="34" t="s">
        <v>34</v>
      </c>
      <c r="E9" s="17">
        <v>200</v>
      </c>
      <c r="F9" s="26">
        <v>29</v>
      </c>
      <c r="G9" s="26">
        <v>79.900000000000006</v>
      </c>
      <c r="H9" s="26">
        <v>0.68</v>
      </c>
      <c r="I9" s="26">
        <v>0.64</v>
      </c>
      <c r="J9" s="26">
        <v>16.66</v>
      </c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735</v>
      </c>
      <c r="F10" s="41">
        <f>SUM(F4:F9)</f>
        <v>81.92</v>
      </c>
      <c r="G10" s="41">
        <f>SUM(G4:G9)</f>
        <v>699.79</v>
      </c>
      <c r="H10" s="41">
        <f>SUM(H4:H9)</f>
        <v>18.279999999999998</v>
      </c>
      <c r="I10" s="41">
        <f>SUM(I4:I9)</f>
        <v>23.44</v>
      </c>
      <c r="J10" s="46">
        <f t="shared" ref="J10" si="0">SUM(J4:J9)</f>
        <v>103.91999999999999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2024-12-19T14:11:45Z</dcterms:modified>
</cp:coreProperties>
</file>