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F10"/>
  <c r="G10" l="1"/>
  <c r="J10"/>
  <c r="H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<sst xmlns="http://schemas.openxmlformats.org/spreadsheetml/2006/main" count="34" uniqueCount="34">
  <si>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</si>
  <si>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</si>
  <si>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</si>
  <si>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</si>
  <si>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</si>
  <si>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</si>
  <si>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</si>
  <si>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</si>
  <si>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</si>
  <si>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</si>
  <si>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</si>
  <si>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</si>
  <si>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</si>
  <si>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</si>
  <si>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</si>
  <si>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</si>
  <si>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</si>
  <si>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</si>
  <si>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</si>
  <si>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</si>
  <si>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</si>
  <si>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</si>
  <si>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</si>
  <si>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</si>
  <si>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</si>
  <si>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</si>
  <si>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</si>
  <si>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</si>
  <si>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</si>
  <si>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</si>
  <si>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Фрукт </t>
  </si>
  <si>
    <t xml:space="preserve">Каша Артек молочная с маслом </t>
  </si>
  <si>
    <t xml:space="preserve">Чай с  сахаром и лимоном </t>
  </si>
  <si>
    <t xml:space="preserve">Кондитерское изделие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</si>
</sst>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0" sqref="G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3" t="s">
        <v>31</v>
      </c>
      <c r="E4" s="15">
        <v>185</v>
      </c>
      <c r="F4" s="25">
        <v>10.55</v>
      </c>
      <c r="G4" s="25">
        <v>365</v>
      </c>
      <c r="H4" s="25">
        <v>7.5</v>
      </c>
      <c r="I4" s="25">
        <v>7.1</v>
      </c>
      <c r="J4" s="43">
        <v>68.900000000000006</v>
      </c>
    </row>
    <row r="5" spans="1:10">
      <c r="A5" s="7"/>
      <c r="B5" s="1" t="s">
        <v>12</v>
      </c>
      <c r="C5" s="2">
        <v>294</v>
      </c>
      <c r="D5" s="34" t="s">
        <v>32</v>
      </c>
      <c r="E5" s="17">
        <v>200</v>
      </c>
      <c r="F5" s="26">
        <v>3.6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38</v>
      </c>
      <c r="D7" s="37" t="s">
        <v>30</v>
      </c>
      <c r="E7" s="30">
        <v>100</v>
      </c>
      <c r="F7" s="31">
        <v>25</v>
      </c>
      <c r="G7" s="31">
        <v>80</v>
      </c>
      <c r="H7" s="31">
        <v>0.68</v>
      </c>
      <c r="I7" s="31">
        <v>0.64</v>
      </c>
      <c r="J7" s="45">
        <v>16.66</v>
      </c>
    </row>
    <row r="8" spans="1:10">
      <c r="A8" s="42"/>
      <c r="B8" s="29"/>
      <c r="C8" s="29">
        <v>2</v>
      </c>
      <c r="D8" s="37" t="s">
        <v>33</v>
      </c>
      <c r="E8" s="30">
        <v>20</v>
      </c>
      <c r="F8" s="31">
        <v>19</v>
      </c>
      <c r="G8" s="31">
        <v>88</v>
      </c>
      <c r="H8" s="31">
        <v>1.5</v>
      </c>
      <c r="I8" s="31">
        <v>3.2</v>
      </c>
      <c r="J8" s="45">
        <v>13.4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560</v>
      </c>
      <c r="F10" s="41">
        <f>SUM(F4:F9)</f>
        <v>62.15</v>
      </c>
      <c r="G10" s="41">
        <f>SUM(G4:G9)</f>
        <v>863.7</v>
      </c>
      <c r="H10" s="41">
        <f t="shared" ref="H10:J10" si="0">SUM(H4:H9)</f>
        <v>22.310000000000002</v>
      </c>
      <c r="I10" s="41">
        <f>SUM(I4:I9)</f>
        <v>19.75</v>
      </c>
      <c r="J10" s="46">
        <f t="shared" si="0"/>
        <v>153.76000000000002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2024-11-18T08:02:48Z</dcterms:modified>
</cp:coreProperties>
</file>