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I10" i="1"/>
  <c r="F10" i="1"/>
  <c r="G10" i="1" l="1"/>
  <c r="J10" i="1"/>
  <c r="H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<sst xmlns="http://schemas.openxmlformats.org/spreadsheetml/2006/main" count="34" uniqueCount="34">
  <si>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</si>
  <si>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</si>
  <si>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</si>
  <si>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</si>
  <si>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</si>
  <si>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</si>
  <si>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</si>
  <si>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</si>
  <si>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</si>
  <si>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</si>
  <si>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</si>
  <si>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</si>
  <si>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</si>
  <si>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</si>
  <si>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</si>
  <si>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</si>
  <si>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</si>
  <si>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</si>
  <si>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</si>
  <si>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</si>
  <si>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</si>
  <si>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</si>
  <si>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</si>
  <si>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</si>
  <si>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</si>
  <si>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</si>
  <si>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</si>
  <si>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</si>
  <si>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</si>
  <si>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</si>
  <si>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гречневая рассыпчатая, котлеты куриные с томатным соусом </t>
  </si>
  <si>
    <t xml:space="preserve">Чай с лимоном и сахаром </t>
  </si>
  <si>
    <t xml:space="preserve">Сыр </t>
  </si>
  <si>
    <t>219/40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</si>
</sst>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4" sqref="E4: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3" t="s">
        <v>30</v>
      </c>
      <c r="E4" s="15">
        <v>245</v>
      </c>
      <c r="F4" s="25">
        <v>48.29</v>
      </c>
      <c r="G4" s="25">
        <v>451</v>
      </c>
      <c r="H4" s="25">
        <v>18.12</v>
      </c>
      <c r="I4" s="25">
        <v>16.579999999999998</v>
      </c>
      <c r="J4" s="43">
        <v>53.26</v>
      </c>
    </row>
    <row r="5" spans="1:10" x14ac:dyDescent="0.25">
      <c r="A5" s="7"/>
      <c r="B5" s="1" t="s">
        <v>12</v>
      </c>
      <c r="C5" s="2">
        <v>296</v>
      </c>
      <c r="D5" s="34" t="s">
        <v>31</v>
      </c>
      <c r="E5" s="17">
        <v>200</v>
      </c>
      <c r="F5" s="26">
        <v>9.36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42</v>
      </c>
      <c r="D7" s="37" t="s">
        <v>32</v>
      </c>
      <c r="E7" s="30">
        <v>10</v>
      </c>
      <c r="F7" s="31">
        <v>7.4</v>
      </c>
      <c r="G7" s="31">
        <v>35.56</v>
      </c>
      <c r="H7" s="31">
        <v>2.6</v>
      </c>
      <c r="I7" s="31">
        <v>2.65</v>
      </c>
      <c r="J7" s="45">
        <v>0.35</v>
      </c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510</v>
      </c>
      <c r="F10" s="41">
        <f>SUM(F4:F9)</f>
        <v>69.05</v>
      </c>
      <c r="G10" s="41">
        <f>SUM(G4:G9)</f>
        <v>817.26</v>
      </c>
      <c r="H10" s="41">
        <f t="shared" ref="E10:J10" si="0">SUM(H4:H9)</f>
        <v>33.35</v>
      </c>
      <c r="I10" s="41">
        <f>SUM(I4:I9)</f>
        <v>28.039999999999996</v>
      </c>
      <c r="J10" s="46">
        <f t="shared" si="0"/>
        <v>108.41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2024-11-13T11:22:44Z</dcterms:modified>
</cp:coreProperties>
</file>