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G10" l="1"/>
  <c r="J10"/>
  <c r="I10"/>
  <c r="H10"/>
  <c r="E10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<sst xmlns="http://schemas.openxmlformats.org/spreadsheetml/2006/main" count="35" uniqueCount="34">
  <si>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</si>
  <si>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</si>
  <si>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</si>
  <si>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</si>
  <si>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</si>
  <si>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</si>
  <si>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</si>
  <si>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</si>
  <si>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</si>
  <si>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</si>
  <si>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</si>
  <si>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</si>
  <si>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</si>
  <si>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</si>
  <si>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</si>
  <si>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</si>
  <si>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</si>
  <si>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</si>
  <si>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</si>
  <si>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</si>
  <si>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</si>
  <si>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</si>
  <si>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</si>
  <si>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</si>
  <si>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</si>
  <si>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</si>
  <si>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</si>
  <si>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</si>
  <si>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</si>
  <si>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</si>
  <si>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Картофельное пюре, тефтели куриные с томатным соусом </t>
  </si>
  <si>
    <t xml:space="preserve">Чай с сахаром </t>
  </si>
  <si>
    <t xml:space="preserve">Салат из моркови </t>
  </si>
  <si>
    <t>241/219,1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</si>
</sst>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E10" sqref="E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45587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 t="s">
        <v>33</v>
      </c>
      <c r="D4" s="33" t="s">
        <v>30</v>
      </c>
      <c r="E4" s="15">
        <v>240</v>
      </c>
      <c r="F4" s="25">
        <v>56.81</v>
      </c>
      <c r="G4" s="25">
        <v>348</v>
      </c>
      <c r="H4" s="25">
        <v>13.28</v>
      </c>
      <c r="I4" s="25">
        <v>17.78</v>
      </c>
      <c r="J4" s="43">
        <v>33.369999999999997</v>
      </c>
    </row>
    <row r="5" spans="1:10">
      <c r="A5" s="7"/>
      <c r="B5" s="1" t="s">
        <v>12</v>
      </c>
      <c r="C5" s="2">
        <v>283</v>
      </c>
      <c r="D5" s="34" t="s">
        <v>31</v>
      </c>
      <c r="E5" s="17">
        <v>200</v>
      </c>
      <c r="F5" s="26">
        <v>1.92</v>
      </c>
      <c r="G5" s="26">
        <v>35</v>
      </c>
      <c r="H5" s="26">
        <v>0.1</v>
      </c>
      <c r="I5" s="26">
        <v>0</v>
      </c>
      <c r="J5" s="44">
        <v>9.1</v>
      </c>
    </row>
    <row r="6" spans="1:10" ht="30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4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 t="s">
        <v>15</v>
      </c>
      <c r="C7" s="29">
        <v>4</v>
      </c>
      <c r="D7" s="37" t="s">
        <v>32</v>
      </c>
      <c r="E7" s="30">
        <v>60</v>
      </c>
      <c r="F7" s="31">
        <v>4</v>
      </c>
      <c r="G7" s="31">
        <v>42</v>
      </c>
      <c r="H7" s="31">
        <v>0.5</v>
      </c>
      <c r="I7" s="31">
        <v>3.04</v>
      </c>
      <c r="J7" s="45">
        <v>3.2</v>
      </c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 t="s">
        <v>28</v>
      </c>
      <c r="D10" s="39"/>
      <c r="E10" s="40">
        <f t="shared" ref="E10:J10" si="0">SUM(E4:E9)</f>
        <v>555</v>
      </c>
      <c r="F10" s="41">
        <f>SUM(F4:F9)</f>
        <v>66.73</v>
      </c>
      <c r="G10" s="41">
        <f>SUM(G4:G9)</f>
        <v>600.70000000000005</v>
      </c>
      <c r="H10" s="41">
        <f t="shared" si="0"/>
        <v>21.61</v>
      </c>
      <c r="I10" s="41">
        <f t="shared" si="0"/>
        <v>24.48</v>
      </c>
      <c r="J10" s="46">
        <f t="shared" si="0"/>
        <v>74.070000000000007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E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2024-10-21T14:37:55Z</dcterms:modified>
</cp:coreProperties>
</file>