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l="1"/>
  <c r="J10"/>
  <c r="I10"/>
  <c r="H10"/>
  <c r="E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<sst xmlns="http://schemas.openxmlformats.org/spreadsheetml/2006/main" count="35" uniqueCount="35">
  <si>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</si>
  <si>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</si>
  <si>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</si>
  <si>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</si>
  <si>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</si>
  <si>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</si>
  <si>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</si>
  <si>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</si>
  <si>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</si>
  <si>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</si>
  <si>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</si>
  <si>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</si>
  <si>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</si>
  <si>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</si>
  <si>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</si>
  <si>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</si>
  <si>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</si>
  <si>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</si>
  <si>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</si>
  <si>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</si>
  <si>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</si>
  <si>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</si>
  <si>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</si>
  <si>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</si>
  <si>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</si>
  <si>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</si>
  <si>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</si>
  <si>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</si>
  <si>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</si>
  <si>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</si>
  <si>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Фрукт </t>
  </si>
  <si>
    <t xml:space="preserve">Каша гречневая рассыпчатая, котлеты куриные стоматным соусом </t>
  </si>
  <si>
    <t xml:space="preserve">Чай с сахаром </t>
  </si>
  <si>
    <t xml:space="preserve">Кондитерское изделие </t>
  </si>
  <si>
    <t>219/40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</si>
</sst>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0" borderId="18" xfId="0" applyBorder="1"/>
    <xf numFmtId="164" fontId="0" fillId="2" borderId="1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27</v>
      </c>
      <c r="C1" s="51"/>
      <c r="D1" s="52"/>
      <c r="E1" t="s">
        <v>22</v>
      </c>
      <c r="F1" s="24"/>
      <c r="I1" t="s">
        <v>1</v>
      </c>
      <c r="J1" s="23">
        <v>45565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34</v>
      </c>
      <c r="D4" s="33" t="s">
        <v>31</v>
      </c>
      <c r="E4" s="15">
        <v>245</v>
      </c>
      <c r="F4" s="25">
        <v>41.29</v>
      </c>
      <c r="G4" s="25">
        <v>451.1</v>
      </c>
      <c r="H4" s="25">
        <v>817.7</v>
      </c>
      <c r="I4" s="25">
        <v>16.600000000000001</v>
      </c>
      <c r="J4" s="43">
        <v>53</v>
      </c>
    </row>
    <row r="5" spans="1:10">
      <c r="A5" s="7"/>
      <c r="B5" s="1" t="s">
        <v>12</v>
      </c>
      <c r="C5" s="2">
        <v>283</v>
      </c>
      <c r="D5" s="34" t="s">
        <v>32</v>
      </c>
      <c r="E5" s="17">
        <v>200</v>
      </c>
      <c r="F5" s="26">
        <v>1.92</v>
      </c>
      <c r="G5" s="26">
        <v>35</v>
      </c>
      <c r="H5" s="26">
        <v>0.1</v>
      </c>
      <c r="I5" s="26">
        <v>0</v>
      </c>
      <c r="J5" s="44">
        <v>9.1</v>
      </c>
    </row>
    <row r="6" spans="1:10" ht="30">
      <c r="A6" s="7"/>
      <c r="B6" s="1" t="s">
        <v>23</v>
      </c>
      <c r="C6" s="48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47"/>
      <c r="C7" s="49">
        <v>2</v>
      </c>
      <c r="D7" s="37" t="s">
        <v>33</v>
      </c>
      <c r="E7" s="30">
        <v>20</v>
      </c>
      <c r="F7" s="31">
        <v>5</v>
      </c>
      <c r="G7" s="31">
        <v>88</v>
      </c>
      <c r="H7" s="31">
        <v>1.5</v>
      </c>
      <c r="I7" s="31">
        <v>3.2</v>
      </c>
      <c r="J7" s="45">
        <v>13.4</v>
      </c>
    </row>
    <row r="8" spans="1:10">
      <c r="A8" s="42"/>
      <c r="B8" s="29"/>
      <c r="C8" s="29">
        <v>38</v>
      </c>
      <c r="D8" s="37" t="s">
        <v>30</v>
      </c>
      <c r="E8" s="30">
        <v>100</v>
      </c>
      <c r="F8" s="31">
        <v>12</v>
      </c>
      <c r="G8" s="31">
        <v>80</v>
      </c>
      <c r="H8" s="31">
        <v>0.68</v>
      </c>
      <c r="I8" s="31">
        <v>0.64</v>
      </c>
      <c r="J8" s="45">
        <v>16.66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 t="shared" ref="E10:J10" si="0">SUM(E4:E9)</f>
        <v>620</v>
      </c>
      <c r="F10" s="41">
        <f>SUM(F4:F9)</f>
        <v>64.210000000000008</v>
      </c>
      <c r="G10" s="41">
        <f>SUM(G4:G9)</f>
        <v>829.8</v>
      </c>
      <c r="H10" s="41">
        <f t="shared" si="0"/>
        <v>827.71</v>
      </c>
      <c r="I10" s="41">
        <f t="shared" si="0"/>
        <v>24.1</v>
      </c>
      <c r="J10" s="46">
        <f t="shared" si="0"/>
        <v>120.56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2024-09-29T13:41:22Z</dcterms:modified>
</cp:coreProperties>
</file>