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<sst xmlns="http://schemas.openxmlformats.org/spreadsheetml/2006/main" count="35" uniqueCount="35">
  <si>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</si>
  <si>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</si>
  <si>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</si>
  <si>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</si>
  <si>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</si>
  <si>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</si>
  <si>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</si>
  <si>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</si>
  <si>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</si>
  <si>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</si>
  <si>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</si>
  <si>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</si>
  <si>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</si>
  <si>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</si>
  <si>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</si>
  <si>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</si>
  <si>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</si>
  <si>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</si>
  <si>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</si>
  <si>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</si>
  <si>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</si>
  <si>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</si>
  <si>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</si>
  <si>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</si>
  <si>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</si>
  <si>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</si>
  <si>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</si>
  <si>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</si>
  <si>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</si>
  <si>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Фрукт</t>
  </si>
  <si>
    <t xml:space="preserve">Чай с сахаром </t>
  </si>
  <si>
    <t xml:space="preserve">Хлеб пшеничный обогащённый для детского питания </t>
  </si>
  <si>
    <t>Кондитерское изделие</t>
  </si>
  <si>
    <t xml:space="preserve">Масло сливочное </t>
  </si>
  <si>
    <t xml:space="preserve">Макароны,запечённые с сыром </t>
  </si>
</sst>
</file>

<file path=xl/styles.xml><?xml version="1.0" encoding="utf-8"?>
<styleSheet xmlns="http://schemas.openxmlformats.org/spreadsheetml/2006/main">
  <numFmts count="1">
    <numFmt numFmtId="168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/>
    <xf numFmtId="168" fontId="0" fillId="2" borderId="1" xfId="0" applyNumberFormat="1" applyFill="1" applyBorder="1" applyProtection="1">
      <protection locked="0"/>
    </xf>
    <xf numFmtId="168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45558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34</v>
      </c>
      <c r="E4" s="15">
        <v>160</v>
      </c>
      <c r="F4" s="25">
        <v>17.23</v>
      </c>
      <c r="G4" s="25">
        <v>245.62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1.92</v>
      </c>
      <c r="G5" s="26">
        <v>34</v>
      </c>
      <c r="H5" s="26">
        <v>0.1</v>
      </c>
      <c r="I5" s="26">
        <v>0</v>
      </c>
      <c r="J5" s="44">
        <v>9</v>
      </c>
    </row>
    <row r="6" spans="1:10" ht="30">
      <c r="A6" s="7"/>
      <c r="B6" s="1" t="s">
        <v>23</v>
      </c>
      <c r="C6" s="51">
        <v>7</v>
      </c>
      <c r="D6" s="34" t="s">
        <v>31</v>
      </c>
      <c r="E6" s="17">
        <v>65</v>
      </c>
      <c r="F6" s="26">
        <v>3.6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50"/>
      <c r="C7" s="52">
        <v>365</v>
      </c>
      <c r="D7" s="37" t="s">
        <v>33</v>
      </c>
      <c r="E7" s="30">
        <v>10</v>
      </c>
      <c r="F7" s="31">
        <v>7.1</v>
      </c>
      <c r="G7" s="31">
        <v>66</v>
      </c>
      <c r="H7" s="31">
        <v>0.1</v>
      </c>
      <c r="I7" s="31">
        <v>7.3</v>
      </c>
      <c r="J7" s="45">
        <v>0.1</v>
      </c>
    </row>
    <row r="8" spans="1:10">
      <c r="A8" s="42"/>
      <c r="B8" s="29"/>
      <c r="C8" s="29">
        <v>38</v>
      </c>
      <c r="D8" s="37" t="s">
        <v>29</v>
      </c>
      <c r="E8" s="30">
        <v>100</v>
      </c>
      <c r="F8" s="31">
        <v>25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>
        <v>2</v>
      </c>
      <c r="D9" s="34" t="s">
        <v>32</v>
      </c>
      <c r="E9" s="17">
        <v>20</v>
      </c>
      <c r="F9" s="26">
        <v>19</v>
      </c>
      <c r="G9" s="26">
        <v>88</v>
      </c>
      <c r="H9" s="26">
        <v>1.5</v>
      </c>
      <c r="I9" s="26">
        <v>3.2</v>
      </c>
      <c r="J9" s="26">
        <v>13.4</v>
      </c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555</v>
      </c>
      <c r="F10" s="41">
        <f>SUM(F4:F9)</f>
        <v>73.849999999999994</v>
      </c>
      <c r="G10" s="41">
        <f>SUM(G4:G9)</f>
        <v>689.21999999999991</v>
      </c>
      <c r="H10" s="41">
        <f t="shared" si="0"/>
        <v>17.720000000000002</v>
      </c>
      <c r="I10" s="41">
        <f t="shared" si="0"/>
        <v>27.42</v>
      </c>
      <c r="J10" s="46">
        <f t="shared" si="0"/>
        <v>93.69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2024-09-22T17:28:55Z</dcterms:modified>
</cp:coreProperties>
</file>