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 l="1"/>
  <c r="J9"/>
  <c r="I9"/>
  <c r="H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<sst xmlns="http://schemas.openxmlformats.org/spreadsheetml/2006/main" count="34" uniqueCount="34">
  <si>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</si>
  <si>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</si>
  <si>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</si>
  <si>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</si>
  <si>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</si>
  <si>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</si>
  <si>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</si>
  <si>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</si>
  <si>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</si>
  <si>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</si>
  <si>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</si>
  <si>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</si>
  <si>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</si>
  <si>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</si>
  <si>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</si>
  <si>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</si>
  <si>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</si>
  <si>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</si>
  <si>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</si>
  <si>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</si>
  <si>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</si>
  <si>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</si>
  <si>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</si>
  <si>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</si>
  <si>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</si>
  <si>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</si>
  <si>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</si>
  <si>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</si>
  <si>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</si>
  <si>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Фрукт</t>
  </si>
  <si>
    <t xml:space="preserve">Каша рисовая молочная с маслом </t>
  </si>
  <si>
    <t xml:space="preserve">Чай витаминизированный </t>
  </si>
  <si>
    <t>Йогурт</t>
  </si>
  <si>
    <t xml:space="preserve">Хлеб пшеничный обогащённый для детского питания с сыром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</si>
</sst>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7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45555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30</v>
      </c>
      <c r="E4" s="15">
        <v>40</v>
      </c>
      <c r="F4" s="25">
        <v>12.7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>
      <c r="A5" s="7"/>
      <c r="B5" s="1" t="s">
        <v>12</v>
      </c>
      <c r="C5" s="2">
        <v>286</v>
      </c>
      <c r="D5" s="34" t="s">
        <v>31</v>
      </c>
      <c r="E5" s="17">
        <v>200</v>
      </c>
      <c r="F5" s="26">
        <v>5.84</v>
      </c>
      <c r="G5" s="26">
        <v>34</v>
      </c>
      <c r="H5" s="26">
        <v>0.1</v>
      </c>
      <c r="I5" s="26">
        <v>0</v>
      </c>
      <c r="J5" s="44">
        <v>9</v>
      </c>
    </row>
    <row r="6" spans="1:10" ht="30">
      <c r="A6" s="7"/>
      <c r="B6" s="1" t="s">
        <v>23</v>
      </c>
      <c r="C6" s="50">
        <v>15523</v>
      </c>
      <c r="D6" s="34" t="s">
        <v>33</v>
      </c>
      <c r="E6" s="17">
        <v>65</v>
      </c>
      <c r="F6" s="26">
        <v>18.23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29</v>
      </c>
      <c r="E7" s="30">
        <v>100</v>
      </c>
      <c r="F7" s="31">
        <v>11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>
      <c r="A8" s="42"/>
      <c r="B8" s="2"/>
      <c r="C8" s="2">
        <v>476</v>
      </c>
      <c r="D8" s="34" t="s">
        <v>32</v>
      </c>
      <c r="E8" s="17">
        <v>100</v>
      </c>
      <c r="F8" s="26">
        <v>22</v>
      </c>
      <c r="G8" s="26">
        <v>85</v>
      </c>
      <c r="H8" s="26">
        <v>2.5</v>
      </c>
      <c r="I8" s="26">
        <v>2.9</v>
      </c>
      <c r="J8" s="26">
        <v>12.6</v>
      </c>
    </row>
    <row r="9" spans="1:10" ht="15.75" thickBot="1">
      <c r="A9" s="7"/>
      <c r="B9" s="38"/>
      <c r="C9" s="38" t="s">
        <v>28</v>
      </c>
      <c r="D9" s="39"/>
      <c r="E9" s="40">
        <f t="shared" ref="E9:J9" si="0">SUM(E4:E8)</f>
        <v>505</v>
      </c>
      <c r="F9" s="41">
        <f>SUM(F4:F8)</f>
        <v>69.77</v>
      </c>
      <c r="G9" s="41">
        <f>SUM(G4:G8)</f>
        <v>584.73</v>
      </c>
      <c r="H9" s="41">
        <f t="shared" si="0"/>
        <v>16.11</v>
      </c>
      <c r="I9" s="41">
        <f t="shared" si="0"/>
        <v>13.820000000000002</v>
      </c>
      <c r="J9" s="46">
        <f t="shared" si="0"/>
        <v>99.269999999999982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2024-09-19T13:21:17Z</dcterms:modified>
</cp:coreProperties>
</file>