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<sst xmlns="http://schemas.openxmlformats.org/spreadsheetml/2006/main" count="60" uniqueCount="60">
  <si>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</si>
  <si>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</si>
  <si>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</si>
  <si>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</si>
  <si>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</si>
  <si>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</si>
  <si>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</si>
  <si>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</si>
  <si>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</si>
  <si>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</si>
  <si>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</si>
  <si>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</si>
  <si>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</si>
  <si>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</si>
  <si>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</si>
  <si>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</si>
  <si>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</si>
  <si>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</si>
  <si>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</si>
  <si>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</si>
  <si>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</si>
  <si>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</si>
  <si>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</si>
  <si>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</si>
  <si>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</si>
  <si>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</si>
  <si>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</si>
  <si>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692,42</t>
  </si>
  <si>
    <t>0</t>
  </si>
  <si>
    <t xml:space="preserve">Чай с сахаром </t>
  </si>
  <si>
    <t>76,58</t>
  </si>
  <si>
    <t xml:space="preserve">Каша риосвая молочная жида </t>
  </si>
  <si>
    <t>210,13</t>
  </si>
  <si>
    <t>5,1</t>
  </si>
  <si>
    <t>6,62</t>
  </si>
  <si>
    <t>32,61</t>
  </si>
  <si>
    <t>0,1</t>
  </si>
  <si>
    <t>9,1</t>
  </si>
  <si>
    <t>1/42</t>
  </si>
  <si>
    <t xml:space="preserve">Хлеб пшеничный с сыром </t>
  </si>
  <si>
    <t>Йогурт</t>
  </si>
  <si>
    <t>Баранка</t>
  </si>
  <si>
    <t>172,75</t>
  </si>
  <si>
    <t>8,46</t>
  </si>
  <si>
    <t>4,495</t>
  </si>
  <si>
    <t>26,7</t>
  </si>
  <si>
    <t>476</t>
  </si>
  <si>
    <t>кисло-мол</t>
  </si>
  <si>
    <t xml:space="preserve">сладкое </t>
  </si>
  <si>
    <t>2</t>
  </si>
  <si>
    <t>88</t>
  </si>
  <si>
    <t>1,5</t>
  </si>
  <si>
    <t>3,2</t>
  </si>
  <si>
    <t>13,4</t>
  </si>
  <si>
    <t>85</t>
  </si>
  <si>
    <t>2,5</t>
  </si>
  <si>
    <t>2,9</t>
  </si>
  <si>
    <t>12,6</t>
  </si>
  <si>
    <t>13,55</t>
  </si>
  <si>
    <t>16, 76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</si>
</sst>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45387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31</v>
      </c>
      <c r="E4" s="25">
        <v>205</v>
      </c>
      <c r="F4" s="25">
        <v>12.22</v>
      </c>
      <c r="G4" s="38" t="s">
        <v>32</v>
      </c>
      <c r="H4" s="38" t="s">
        <v>33</v>
      </c>
      <c r="I4" s="38" t="s">
        <v>34</v>
      </c>
      <c r="J4" s="39" t="s">
        <v>35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29</v>
      </c>
      <c r="E5" s="26">
        <v>200</v>
      </c>
      <c r="F5" s="26">
        <v>3.09</v>
      </c>
      <c r="G5" s="46">
        <v>35</v>
      </c>
      <c r="H5" s="24" t="s">
        <v>36</v>
      </c>
      <c r="I5" s="24" t="s">
        <v>28</v>
      </c>
      <c r="J5" s="40" t="s">
        <v>37</v>
      </c>
      <c r="K5" s="41"/>
    </row>
    <row r="6" spans="1:11" x14ac:dyDescent="0.25">
      <c r="A6" s="7"/>
      <c r="B6" s="1" t="s">
        <v>26</v>
      </c>
      <c r="C6" s="24" t="s">
        <v>38</v>
      </c>
      <c r="D6" s="34" t="s">
        <v>39</v>
      </c>
      <c r="E6" s="26">
        <v>65</v>
      </c>
      <c r="F6" s="26">
        <v>11.5</v>
      </c>
      <c r="G6" s="24" t="s">
        <v>42</v>
      </c>
      <c r="H6" s="24" t="s">
        <v>43</v>
      </c>
      <c r="I6" s="24" t="s">
        <v>44</v>
      </c>
      <c r="J6" s="40" t="s">
        <v>45</v>
      </c>
      <c r="K6" s="41"/>
    </row>
    <row r="7" spans="1:11" x14ac:dyDescent="0.25">
      <c r="A7" s="7"/>
      <c r="B7" s="2" t="s">
        <v>47</v>
      </c>
      <c r="C7" s="24" t="s">
        <v>46</v>
      </c>
      <c r="D7" s="34" t="s">
        <v>40</v>
      </c>
      <c r="E7" s="26">
        <v>100</v>
      </c>
      <c r="F7" s="26">
        <v>22</v>
      </c>
      <c r="G7" s="24" t="s">
        <v>54</v>
      </c>
      <c r="H7" s="24" t="s">
        <v>55</v>
      </c>
      <c r="I7" s="24" t="s">
        <v>56</v>
      </c>
      <c r="J7" s="40" t="s">
        <v>57</v>
      </c>
      <c r="K7" s="41"/>
    </row>
    <row r="8" spans="1:11" x14ac:dyDescent="0.25">
      <c r="A8" s="7"/>
      <c r="B8" s="29" t="s">
        <v>48</v>
      </c>
      <c r="C8" s="44" t="s">
        <v>49</v>
      </c>
      <c r="D8" s="37" t="s">
        <v>41</v>
      </c>
      <c r="E8" s="31">
        <v>30</v>
      </c>
      <c r="F8" s="31">
        <v>16</v>
      </c>
      <c r="G8" s="44" t="s">
        <v>50</v>
      </c>
      <c r="H8" s="44" t="s">
        <v>51</v>
      </c>
      <c r="I8" s="44" t="s">
        <v>52</v>
      </c>
      <c r="J8" s="45" t="s">
        <v>53</v>
      </c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600</v>
      </c>
      <c r="F10" s="27">
        <f>SUM(F4:F9)</f>
        <v>64.81</v>
      </c>
      <c r="G10" s="42" t="s">
        <v>27</v>
      </c>
      <c r="H10" s="42" t="s">
        <v>58</v>
      </c>
      <c r="I10" s="42" t="s">
        <v>59</v>
      </c>
      <c r="J10" s="43" t="s">
        <v>30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2024-04-04T06:28:57Z</dcterms:modified>
</cp:coreProperties>
</file>