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H8" i="1"/>
</calcChain>
</file>

<file path=xl/sharedStrings.xml><?xml version="1.0" encoding="utf-8"?>
<sst xmlns="http://schemas.openxmlformats.org/spreadsheetml/2006/main" count="51" uniqueCount="50">
  <si>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</si>
  <si>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</si>
  <si>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</si>
  <si>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</si>
  <si>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</si>
  <si>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</si>
  <si>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</si>
  <si>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</si>
  <si>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</si>
  <si>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</si>
  <si>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</si>
  <si>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</si>
  <si>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</si>
  <si>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</si>
  <si>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</si>
  <si>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</si>
  <si>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</si>
  <si>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</si>
  <si>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</si>
  <si>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</si>
  <si>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</si>
  <si>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</si>
  <si>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</si>
  <si>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</si>
  <si>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</si>
  <si>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</si>
  <si>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</si>
  <si>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Котлеты куриные с томатным соусом, макаронные изделия отварые с маслом</t>
  </si>
  <si>
    <t>40/227</t>
  </si>
  <si>
    <t>Чай с молоком</t>
  </si>
  <si>
    <t xml:space="preserve">фрукты </t>
  </si>
  <si>
    <t>Яблоко</t>
  </si>
  <si>
    <t xml:space="preserve">Хлеб пшеничный </t>
  </si>
  <si>
    <t>44,76</t>
  </si>
  <si>
    <t>1,4</t>
  </si>
  <si>
    <t>1,6</t>
  </si>
  <si>
    <t>17,34</t>
  </si>
  <si>
    <t>89,32</t>
  </si>
  <si>
    <t>4,46</t>
  </si>
  <si>
    <t>0,495</t>
  </si>
  <si>
    <t>24,75</t>
  </si>
  <si>
    <t>122,65</t>
  </si>
  <si>
    <t>0,64</t>
  </si>
  <si>
    <t>15,68</t>
  </si>
  <si>
    <t>75,2</t>
  </si>
  <si>
    <t>16,65</t>
  </si>
  <si>
    <t>МБОУ гимназия №3 г.Дюртюли</t>
  </si>
  <si>
    <t>102,53</t>
  </si>
  <si>
    <t>405,3</t>
  </si>
  <si>
    <t>692,47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</si>
</sst>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H9" sqref="H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46</v>
      </c>
      <c r="C1" s="43"/>
      <c r="D1" s="44"/>
      <c r="E1" t="s">
        <v>22</v>
      </c>
      <c r="F1" s="24"/>
      <c r="I1" t="s">
        <v>1</v>
      </c>
      <c r="J1" s="23">
        <v>45218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30" x14ac:dyDescent="0.25">
      <c r="A4" s="4" t="s">
        <v>10</v>
      </c>
      <c r="B4" s="5" t="s">
        <v>11</v>
      </c>
      <c r="C4" s="6" t="s">
        <v>28</v>
      </c>
      <c r="D4" s="33" t="s">
        <v>27</v>
      </c>
      <c r="E4" s="15">
        <v>240</v>
      </c>
      <c r="F4" s="25">
        <v>46.49</v>
      </c>
      <c r="G4" s="38" t="s">
        <v>48</v>
      </c>
      <c r="H4" s="38">
        <v>15.12</v>
      </c>
      <c r="I4" s="38" t="s">
        <v>45</v>
      </c>
      <c r="J4" s="39" t="s">
        <v>33</v>
      </c>
      <c r="K4" s="41"/>
    </row>
    <row r="5" spans="1:11" x14ac:dyDescent="0.25">
      <c r="A5" s="7"/>
      <c r="B5" s="1" t="s">
        <v>12</v>
      </c>
      <c r="C5" s="2">
        <v>296</v>
      </c>
      <c r="D5" s="34" t="s">
        <v>29</v>
      </c>
      <c r="E5" s="17">
        <v>200</v>
      </c>
      <c r="F5" s="26">
        <v>4.7</v>
      </c>
      <c r="G5" s="24" t="s">
        <v>37</v>
      </c>
      <c r="H5" s="24" t="s">
        <v>34</v>
      </c>
      <c r="I5" s="24" t="s">
        <v>35</v>
      </c>
      <c r="J5" s="40" t="s">
        <v>36</v>
      </c>
      <c r="K5" s="41"/>
    </row>
    <row r="6" spans="1:11" x14ac:dyDescent="0.25">
      <c r="A6" s="7"/>
      <c r="B6" s="1" t="s">
        <v>23</v>
      </c>
      <c r="C6" s="2">
        <v>1</v>
      </c>
      <c r="D6" s="34" t="s">
        <v>32</v>
      </c>
      <c r="E6" s="17">
        <v>55</v>
      </c>
      <c r="F6" s="26">
        <v>4.45</v>
      </c>
      <c r="G6" s="24" t="s">
        <v>41</v>
      </c>
      <c r="H6" s="24" t="s">
        <v>38</v>
      </c>
      <c r="I6" s="24" t="s">
        <v>39</v>
      </c>
      <c r="J6" s="40" t="s">
        <v>40</v>
      </c>
      <c r="K6" s="41"/>
    </row>
    <row r="7" spans="1:11" x14ac:dyDescent="0.25">
      <c r="A7" s="7"/>
      <c r="B7" s="2" t="s">
        <v>30</v>
      </c>
      <c r="C7" s="2">
        <v>36</v>
      </c>
      <c r="D7" s="34" t="s">
        <v>31</v>
      </c>
      <c r="E7" s="17">
        <v>160</v>
      </c>
      <c r="F7" s="26">
        <v>8.8000000000000007</v>
      </c>
      <c r="G7" s="24" t="s">
        <v>44</v>
      </c>
      <c r="H7" s="24" t="s">
        <v>42</v>
      </c>
      <c r="I7" s="24" t="s">
        <v>42</v>
      </c>
      <c r="J7" s="40" t="s">
        <v>43</v>
      </c>
      <c r="K7" s="41"/>
    </row>
    <row r="8" spans="1:11" ht="15.75" thickBot="1" x14ac:dyDescent="0.3">
      <c r="A8" s="8"/>
      <c r="B8" s="9"/>
      <c r="C8" s="9"/>
      <c r="D8" s="35"/>
      <c r="E8" s="19">
        <f>SUM(E4:E7)</f>
        <v>655</v>
      </c>
      <c r="F8" s="27">
        <f>SUM(F4:F7)</f>
        <v>64.440000000000012</v>
      </c>
      <c r="G8" s="45" t="s">
        <v>49</v>
      </c>
      <c r="H8" s="45">
        <f>SUM(H4:H7)</f>
        <v>15.12</v>
      </c>
      <c r="I8" s="45">
        <v>19.385000000000002</v>
      </c>
      <c r="J8" s="46" t="s">
        <v>47</v>
      </c>
      <c r="K8" s="41"/>
    </row>
    <row r="9" spans="1:11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1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1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1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1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1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1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2023-10-18T09:58:58Z</dcterms:modified>
</cp:coreProperties>
</file>