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11" i="1"/>
  <c r="G11"/>
  <c r="H11"/>
  <c r="I11"/>
  <c r="J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<sst xmlns="http://schemas.openxmlformats.org/spreadsheetml/2006/main" count="33" uniqueCount="33">
  <si>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</si>
  <si>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</si>
  <si>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</si>
  <si>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</si>
  <si>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</si>
  <si>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</si>
  <si>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</si>
  <si>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</si>
  <si>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</si>
  <si>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</si>
  <si>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</si>
  <si>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</si>
  <si>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</si>
  <si>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</si>
  <si>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</si>
  <si>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</si>
  <si>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</si>
  <si>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</si>
  <si>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</si>
  <si>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</si>
  <si>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</si>
  <si>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</si>
  <si>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</si>
  <si>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</si>
  <si>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</si>
  <si>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</si>
  <si>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</si>
  <si>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</si>
  <si>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</si>
  <si>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Чай с лимоном и сахаром</t>
  </si>
  <si>
    <t>Котлеты куриные с томатным соусом</t>
  </si>
  <si>
    <t xml:space="preserve">Каша гречневая рассыпчатая </t>
  </si>
  <si>
    <t xml:space="preserve">Фрукты 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</si>
</sst>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26</v>
      </c>
      <c r="C1" s="37"/>
      <c r="D1" s="38"/>
      <c r="E1" t="s">
        <v>21</v>
      </c>
      <c r="F1" s="17"/>
      <c r="I1" t="s">
        <v>1</v>
      </c>
      <c r="J1" s="16">
        <v>45211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39"/>
      <c r="B4" s="30"/>
      <c r="C4" s="40">
        <v>203</v>
      </c>
      <c r="D4" s="40" t="s">
        <v>30</v>
      </c>
      <c r="E4" s="40">
        <v>100</v>
      </c>
      <c r="F4" s="40">
        <v>41</v>
      </c>
      <c r="G4" s="40">
        <v>153.79</v>
      </c>
      <c r="H4" s="40">
        <v>10.68</v>
      </c>
      <c r="I4" s="40">
        <v>9.9700000000000006</v>
      </c>
      <c r="J4" s="40">
        <v>5.33</v>
      </c>
    </row>
    <row r="5" spans="1:10">
      <c r="A5" s="5"/>
      <c r="B5" s="1" t="s">
        <v>10</v>
      </c>
      <c r="C5" s="31">
        <v>218</v>
      </c>
      <c r="D5" s="32" t="s">
        <v>31</v>
      </c>
      <c r="E5" s="33">
        <v>160</v>
      </c>
      <c r="F5" s="34">
        <v>7</v>
      </c>
      <c r="G5" s="34">
        <v>268.5</v>
      </c>
      <c r="H5" s="34">
        <v>8.6999999999999993</v>
      </c>
      <c r="I5" s="34">
        <v>9.1999999999999993</v>
      </c>
      <c r="J5" s="34">
        <v>37.299999999999997</v>
      </c>
    </row>
    <row r="6" spans="1:10">
      <c r="A6" s="5"/>
      <c r="B6" s="1" t="s">
        <v>11</v>
      </c>
      <c r="C6" s="31">
        <v>294</v>
      </c>
      <c r="D6" s="32" t="s">
        <v>29</v>
      </c>
      <c r="E6" s="33">
        <v>207</v>
      </c>
      <c r="F6" s="35">
        <v>2.75</v>
      </c>
      <c r="G6" s="34">
        <v>61.62</v>
      </c>
      <c r="H6" s="34">
        <v>7.0000000000000007E-2</v>
      </c>
      <c r="I6" s="34">
        <v>0.01</v>
      </c>
      <c r="J6" s="34">
        <v>15.31</v>
      </c>
    </row>
    <row r="7" spans="1:10" ht="30">
      <c r="A7" s="5"/>
      <c r="B7" s="1" t="s">
        <v>22</v>
      </c>
      <c r="C7" s="31">
        <v>7</v>
      </c>
      <c r="D7" s="32" t="s">
        <v>27</v>
      </c>
      <c r="E7" s="33">
        <v>30</v>
      </c>
      <c r="F7" s="35">
        <v>4.45</v>
      </c>
      <c r="G7" s="34">
        <v>139.69999999999999</v>
      </c>
      <c r="H7" s="34">
        <v>4.7300000000000004</v>
      </c>
      <c r="I7" s="34">
        <v>0.66</v>
      </c>
      <c r="J7" s="34">
        <v>28.38</v>
      </c>
    </row>
    <row r="8" spans="1:10">
      <c r="A8" s="5"/>
      <c r="B8" s="1"/>
      <c r="C8" s="31"/>
      <c r="D8" s="32" t="s">
        <v>32</v>
      </c>
      <c r="E8" s="33">
        <v>100</v>
      </c>
      <c r="F8" s="35">
        <v>9.5</v>
      </c>
      <c r="G8" s="34"/>
      <c r="H8" s="34"/>
      <c r="I8" s="34"/>
      <c r="J8" s="34"/>
    </row>
    <row r="9" spans="1:10">
      <c r="A9" s="5"/>
      <c r="B9" s="1"/>
      <c r="C9" s="31"/>
      <c r="D9" s="32"/>
      <c r="E9" s="33"/>
      <c r="F9" s="35"/>
      <c r="G9" s="34"/>
      <c r="H9" s="34"/>
      <c r="I9" s="34"/>
      <c r="J9" s="34"/>
    </row>
    <row r="10" spans="1:10">
      <c r="A10" s="5"/>
      <c r="B10" s="1"/>
      <c r="C10" s="31"/>
      <c r="D10" s="32"/>
      <c r="E10" s="33"/>
      <c r="F10" s="35"/>
      <c r="G10" s="34"/>
      <c r="H10" s="34"/>
      <c r="I10" s="34"/>
      <c r="J10" s="34"/>
    </row>
    <row r="11" spans="1:10" ht="15.75" thickBot="1">
      <c r="A11" s="5"/>
      <c r="B11" s="2"/>
      <c r="C11" s="31"/>
      <c r="D11" s="32" t="s">
        <v>28</v>
      </c>
      <c r="E11" s="33">
        <f>SUM(E4:E10)</f>
        <v>597</v>
      </c>
      <c r="F11" s="33">
        <f>SUM(F4:F10)</f>
        <v>64.7</v>
      </c>
      <c r="G11" s="33">
        <f>SUM(G4:G10)</f>
        <v>623.6099999999999</v>
      </c>
      <c r="H11" s="33">
        <f>SUM(H4:H10)</f>
        <v>24.18</v>
      </c>
      <c r="I11" s="33">
        <f>SUM(I4:I10)</f>
        <v>19.840000000000003</v>
      </c>
      <c r="J11" s="33">
        <f>SUM(J4:J10)</f>
        <v>86.32</v>
      </c>
    </row>
    <row r="12" spans="1:10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2023-10-11T12:21:42Z</dcterms:modified>
</cp:coreProperties>
</file>