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<sst xmlns="http://schemas.openxmlformats.org/spreadsheetml/2006/main" count="33" uniqueCount="33">
  <si>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</si>
  <si>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</si>
  <si>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</si>
  <si>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</si>
  <si>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</si>
  <si>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</si>
  <si>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</si>
  <si>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</si>
  <si>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</si>
  <si>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</si>
  <si>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</si>
  <si>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</si>
  <si>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</si>
  <si>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</si>
  <si>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</si>
  <si>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</si>
  <si>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</si>
  <si>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</si>
  <si>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</si>
  <si>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</si>
  <si>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</si>
  <si>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</si>
  <si>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</si>
  <si>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</si>
  <si>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</si>
  <si>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</si>
  <si>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</si>
  <si>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</si>
  <si>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</si>
  <si>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Кондитерское изделие</t>
  </si>
  <si>
    <t xml:space="preserve">Котлеты куриные с томатным соусом </t>
  </si>
  <si>
    <t>Каша пшенная рассыпчатая</t>
  </si>
  <si>
    <t xml:space="preserve">Чай витаминизированный 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</si>
</sst>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45187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39"/>
      <c r="B4" s="30"/>
      <c r="C4" s="30">
        <v>40</v>
      </c>
      <c r="D4" s="40" t="s">
        <v>30</v>
      </c>
      <c r="E4" s="40">
        <v>100</v>
      </c>
      <c r="F4" s="40">
        <v>39</v>
      </c>
      <c r="G4" s="40">
        <v>202.89</v>
      </c>
      <c r="H4" s="40">
        <v>11.12</v>
      </c>
      <c r="I4" s="40">
        <v>13.6</v>
      </c>
      <c r="J4" s="40">
        <v>9</v>
      </c>
    </row>
    <row r="5" spans="1:10">
      <c r="A5" s="5"/>
      <c r="B5" s="1" t="s">
        <v>10</v>
      </c>
      <c r="C5" s="31">
        <v>222</v>
      </c>
      <c r="D5" s="32" t="s">
        <v>31</v>
      </c>
      <c r="E5" s="33">
        <v>180</v>
      </c>
      <c r="F5" s="34">
        <v>6.29</v>
      </c>
      <c r="G5" s="34">
        <v>289.3</v>
      </c>
      <c r="H5" s="34">
        <v>7.8</v>
      </c>
      <c r="I5" s="34">
        <v>7.7</v>
      </c>
      <c r="J5" s="34">
        <v>46.9</v>
      </c>
    </row>
    <row r="6" spans="1:10">
      <c r="A6" s="5"/>
      <c r="B6" s="1" t="s">
        <v>11</v>
      </c>
      <c r="C6" s="31">
        <v>274</v>
      </c>
      <c r="D6" s="32" t="s">
        <v>32</v>
      </c>
      <c r="E6" s="33">
        <v>200</v>
      </c>
      <c r="F6" s="35">
        <v>8.75</v>
      </c>
      <c r="G6" s="34">
        <v>38</v>
      </c>
      <c r="H6" s="34">
        <v>0.2</v>
      </c>
      <c r="I6" s="34"/>
      <c r="J6" s="34">
        <v>10</v>
      </c>
    </row>
    <row r="7" spans="1:10" ht="30">
      <c r="A7" s="5"/>
      <c r="B7" s="1" t="s">
        <v>22</v>
      </c>
      <c r="C7" s="31">
        <v>7</v>
      </c>
      <c r="D7" s="32" t="s">
        <v>27</v>
      </c>
      <c r="E7" s="33">
        <v>55</v>
      </c>
      <c r="F7" s="35">
        <v>4.45</v>
      </c>
      <c r="G7" s="34">
        <v>139.69999999999999</v>
      </c>
      <c r="H7" s="34">
        <v>4.7300000000000004</v>
      </c>
      <c r="I7" s="34">
        <v>0.66</v>
      </c>
      <c r="J7" s="34">
        <v>28.38</v>
      </c>
    </row>
    <row r="8" spans="1:10">
      <c r="A8" s="5"/>
      <c r="B8" s="1"/>
      <c r="C8" s="31"/>
      <c r="D8" s="32" t="s">
        <v>29</v>
      </c>
      <c r="E8" s="33">
        <v>65</v>
      </c>
      <c r="F8" s="35">
        <v>6</v>
      </c>
      <c r="G8" s="34">
        <v>35.56</v>
      </c>
      <c r="H8" s="34">
        <v>2.6</v>
      </c>
      <c r="I8" s="34">
        <v>2.65</v>
      </c>
      <c r="J8" s="34">
        <v>0.35</v>
      </c>
    </row>
    <row r="9" spans="1:10" ht="15.75" thickBot="1">
      <c r="A9" s="5"/>
      <c r="B9" s="2"/>
      <c r="C9" s="31"/>
      <c r="D9" s="32" t="s">
        <v>28</v>
      </c>
      <c r="E9" s="33">
        <f>SUM(E5:E8)</f>
        <v>500</v>
      </c>
      <c r="F9" s="33">
        <f>SUM(F4:F8)</f>
        <v>64.490000000000009</v>
      </c>
      <c r="G9" s="33">
        <f>SUM(G5:G8)</f>
        <v>502.56</v>
      </c>
      <c r="H9" s="33">
        <f>SUM(H5:H8)</f>
        <v>15.33</v>
      </c>
      <c r="I9" s="33">
        <f>SUM(I5:I8)</f>
        <v>11.01</v>
      </c>
      <c r="J9" s="33">
        <f>SUM(J5:J8)</f>
        <v>85.63</v>
      </c>
    </row>
    <row r="10" spans="1:10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2023-09-17T06:08:24Z</dcterms:modified>
</cp:coreProperties>
</file>