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7470" windowHeight="2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J12" i="1"/>
  <c r="H12" i="1"/>
  <c r="I12" i="1"/>
  <c r="G12" i="1"/>
  <c r="E12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<sst xmlns="http://schemas.openxmlformats.org/spreadsheetml/2006/main" count="35" uniqueCount="35">
  <si>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</si>
  <si>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</si>
  <si>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</si>
  <si>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</si>
  <si>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</si>
  <si>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</si>
  <si>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</si>
  <si>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</si>
  <si>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</si>
  <si>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</si>
  <si>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</si>
  <si>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</si>
  <si>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</si>
  <si>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</si>
  <si>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</si>
  <si>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</si>
  <si>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</si>
  <si>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</si>
  <si>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</si>
  <si>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</si>
  <si>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</si>
  <si>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</si>
  <si>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</si>
  <si>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</si>
  <si>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</si>
  <si>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</si>
  <si>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</si>
  <si>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</si>
  <si>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</si>
  <si>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1-4</t>
  </si>
  <si>
    <t>Салат из свёклы отварной</t>
  </si>
  <si>
    <t xml:space="preserve">Котлеты куриные с томатным соусом </t>
  </si>
  <si>
    <t>Макаронные изделия  отварные с соусом</t>
  </si>
  <si>
    <t>Чай с  сахаром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</si>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</sst>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2" formatCode="0.00;[Red]0.00"/>
    <numFmt numFmtId="173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2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73" fontId="0" fillId="2" borderId="1" xfId="0" applyNumberFormat="1" applyFill="1" applyBorder="1" applyAlignment="1" applyProtection="1">
      <alignment horizontal="left"/>
      <protection locked="0"/>
    </xf>
    <xf numFmtId="172" fontId="0" fillId="2" borderId="1" xfId="0" applyNumberFormat="1" applyFill="1" applyBorder="1" applyAlignment="1" applyProtection="1">
      <alignment horizontal="left"/>
      <protection locked="0"/>
    </xf>
    <xf numFmtId="0" fontId="0" fillId="0" borderId="1" xfId="0" applyBorder="1" applyAlignment="1">
      <alignment horizontal="left"/>
    </xf>
    <xf numFmtId="0" fontId="0" fillId="0" borderId="4" xfId="0" applyBorder="1" applyAlignment="1">
      <alignment horizontal="center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17" t="s">
        <v>29</v>
      </c>
      <c r="I1" t="s">
        <v>1</v>
      </c>
      <c r="J1" s="16">
        <v>45175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38"/>
      <c r="B4" s="30"/>
      <c r="C4" s="30">
        <v>23</v>
      </c>
      <c r="D4" s="37" t="s">
        <v>30</v>
      </c>
      <c r="E4" s="30">
        <v>60</v>
      </c>
      <c r="F4" s="30">
        <v>3.5</v>
      </c>
      <c r="G4" s="30">
        <v>45.21</v>
      </c>
      <c r="H4" s="30">
        <v>0.9</v>
      </c>
      <c r="I4" s="30">
        <v>3.05</v>
      </c>
      <c r="J4" s="30">
        <v>5.7</v>
      </c>
    </row>
    <row r="5" spans="1:10" x14ac:dyDescent="0.25">
      <c r="A5" s="38"/>
      <c r="B5" s="30"/>
      <c r="C5" s="30">
        <v>40</v>
      </c>
      <c r="D5" s="37" t="s">
        <v>31</v>
      </c>
      <c r="E5" s="30">
        <v>100</v>
      </c>
      <c r="F5" s="30">
        <v>39</v>
      </c>
      <c r="G5" s="30">
        <v>202.89</v>
      </c>
      <c r="H5" s="30">
        <v>11.12</v>
      </c>
      <c r="I5" s="30">
        <v>13.6</v>
      </c>
      <c r="J5" s="30">
        <v>9</v>
      </c>
    </row>
    <row r="6" spans="1:10" x14ac:dyDescent="0.25">
      <c r="A6" s="5"/>
      <c r="B6" s="1" t="s">
        <v>10</v>
      </c>
      <c r="C6" s="32">
        <v>133</v>
      </c>
      <c r="D6" s="37" t="s">
        <v>32</v>
      </c>
      <c r="E6" s="33">
        <v>155</v>
      </c>
      <c r="F6" s="34">
        <v>7.86</v>
      </c>
      <c r="G6" s="35">
        <v>218.1</v>
      </c>
      <c r="H6" s="35">
        <v>5.7</v>
      </c>
      <c r="I6" s="36">
        <v>5.47</v>
      </c>
      <c r="J6" s="36">
        <v>36.5</v>
      </c>
    </row>
    <row r="7" spans="1:10" x14ac:dyDescent="0.25">
      <c r="A7" s="5"/>
      <c r="B7" s="1" t="s">
        <v>11</v>
      </c>
      <c r="C7" s="32">
        <v>283</v>
      </c>
      <c r="D7" s="31" t="s">
        <v>33</v>
      </c>
      <c r="E7" s="33">
        <v>200</v>
      </c>
      <c r="F7" s="34">
        <v>3</v>
      </c>
      <c r="G7" s="36">
        <v>35</v>
      </c>
      <c r="H7" s="36">
        <v>0.1</v>
      </c>
      <c r="I7" s="36"/>
      <c r="J7" s="36">
        <v>9.1</v>
      </c>
    </row>
    <row r="8" spans="1:10" x14ac:dyDescent="0.25">
      <c r="A8" s="5"/>
      <c r="B8" s="1" t="s">
        <v>22</v>
      </c>
      <c r="C8" s="32">
        <v>1</v>
      </c>
      <c r="D8" s="31" t="s">
        <v>27</v>
      </c>
      <c r="E8" s="33">
        <v>30</v>
      </c>
      <c r="F8" s="34">
        <v>2.5</v>
      </c>
      <c r="G8" s="35">
        <v>73</v>
      </c>
      <c r="H8" s="36">
        <v>2</v>
      </c>
      <c r="I8" s="36">
        <v>0.3</v>
      </c>
      <c r="J8" s="36">
        <v>14.6</v>
      </c>
    </row>
    <row r="9" spans="1:10" x14ac:dyDescent="0.25">
      <c r="A9" s="5"/>
      <c r="B9" s="1"/>
      <c r="C9" s="32"/>
      <c r="D9" s="31" t="s">
        <v>34</v>
      </c>
      <c r="E9" s="33">
        <v>20</v>
      </c>
      <c r="F9" s="34">
        <v>13.71</v>
      </c>
      <c r="G9" s="35">
        <v>54.6</v>
      </c>
      <c r="H9" s="36">
        <v>3.48</v>
      </c>
      <c r="I9" s="36">
        <v>4.4000000000000004</v>
      </c>
      <c r="J9" s="36">
        <v>0</v>
      </c>
    </row>
    <row r="10" spans="1:10" x14ac:dyDescent="0.25">
      <c r="A10" s="5"/>
      <c r="B10" s="1"/>
      <c r="C10" s="32"/>
      <c r="D10" s="31"/>
      <c r="E10" s="33"/>
      <c r="F10" s="34"/>
      <c r="G10" s="35"/>
      <c r="H10" s="36"/>
      <c r="I10" s="36"/>
      <c r="J10" s="36"/>
    </row>
    <row r="11" spans="1:10" x14ac:dyDescent="0.25">
      <c r="A11" s="5"/>
      <c r="B11" s="1"/>
      <c r="C11" s="32"/>
      <c r="D11" s="31"/>
      <c r="E11" s="33"/>
      <c r="F11" s="34"/>
      <c r="G11" s="35"/>
      <c r="H11" s="36"/>
      <c r="I11" s="36"/>
      <c r="J11" s="36"/>
    </row>
    <row r="12" spans="1:10" ht="15.75" thickBot="1" x14ac:dyDescent="0.3">
      <c r="A12" s="5"/>
      <c r="B12" s="2"/>
      <c r="C12" s="32"/>
      <c r="D12" s="31" t="s">
        <v>28</v>
      </c>
      <c r="E12" s="33">
        <f>SUM(E6:E11)</f>
        <v>405</v>
      </c>
      <c r="F12" s="34">
        <f>SUM(F4:F11)</f>
        <v>69.569999999999993</v>
      </c>
      <c r="G12" s="33">
        <f>SUM(G6:G11)</f>
        <v>380.70000000000005</v>
      </c>
      <c r="H12" s="33">
        <f>AVERAGE(J6:J12)</f>
        <v>24.080000000000002</v>
      </c>
      <c r="I12" s="33">
        <f>SUM(I6:I11)</f>
        <v>10.17</v>
      </c>
      <c r="J12" s="33">
        <f>SUM(J6:J11)</f>
        <v>60.2</v>
      </c>
    </row>
    <row r="13" spans="1:10" x14ac:dyDescent="0.25">
      <c r="A13" s="4" t="s">
        <v>12</v>
      </c>
      <c r="B13" s="29" t="s">
        <v>19</v>
      </c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2"/>
      <c r="C14" s="2"/>
      <c r="D14" s="25"/>
      <c r="E14" s="10"/>
      <c r="F14" s="18"/>
      <c r="G14" s="10"/>
      <c r="H14" s="10"/>
      <c r="I14" s="10"/>
      <c r="J14" s="1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23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20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2023-09-05T09:48:19Z</dcterms:modified>
</cp:coreProperties>
</file>