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7470" windowHeight="2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  <c r="J10" i="1"/>
  <c r="H10" i="1" s="1"/>
  <c r="I10" i="1"/>
  <c r="G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<sst xmlns="http://schemas.openxmlformats.org/spreadsheetml/2006/main" count="35" uniqueCount="35">
  <si>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</si>
  <si>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</si>
  <si>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</si>
  <si>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</si>
  <si>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</si>
  <si>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</si>
  <si>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</si>
  <si>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</si>
  <si>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</si>
  <si>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</si>
  <si>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</si>
  <si>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</si>
  <si>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</si>
  <si>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</si>
  <si>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</si>
  <si>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</si>
  <si>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</si>
  <si>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</si>
  <si>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</si>
  <si>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</si>
  <si>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</si>
  <si>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</si>
  <si>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</si>
  <si>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</si>
  <si>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</si>
  <si>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</si>
  <si>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</si>
  <si>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</si>
  <si>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</si>
  <si>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1-4</t>
  </si>
  <si>
    <t xml:space="preserve">Каша "Артек" молочная вязкая </t>
  </si>
  <si>
    <t>Чай с лимоном и сахаром</t>
  </si>
  <si>
    <t xml:space="preserve">Сок </t>
  </si>
  <si>
    <t xml:space="preserve">Фрукты </t>
  </si>
  <si>
    <t xml:space="preserve">Масло сливочное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</si>
</sst>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2" formatCode="0.00;[Red]0.00"/>
    <numFmt numFmtId="173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2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73" fontId="0" fillId="2" borderId="1" xfId="0" applyNumberFormat="1" applyFill="1" applyBorder="1" applyAlignment="1" applyProtection="1">
      <alignment horizontal="left"/>
      <protection locked="0"/>
    </xf>
    <xf numFmtId="172" fontId="0" fillId="2" borderId="1" xfId="0" applyNumberFormat="1" applyFill="1" applyBorder="1" applyAlignment="1" applyProtection="1">
      <alignment horizontal="left"/>
      <protection locked="0"/>
    </xf>
    <xf numFmtId="0" fontId="0" fillId="0" borderId="1" xfId="0" applyBorder="1" applyAlignment="1">
      <alignment horizontal="left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17" t="s">
        <v>29</v>
      </c>
      <c r="I1" t="s">
        <v>1</v>
      </c>
      <c r="J1" s="16">
        <v>45174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5"/>
      <c r="B4" s="1" t="s">
        <v>10</v>
      </c>
      <c r="C4" s="32">
        <v>133</v>
      </c>
      <c r="D4" s="37" t="s">
        <v>30</v>
      </c>
      <c r="E4" s="33">
        <v>185</v>
      </c>
      <c r="F4" s="34">
        <v>10.36</v>
      </c>
      <c r="G4" s="35">
        <v>365</v>
      </c>
      <c r="H4" s="35">
        <v>7.5</v>
      </c>
      <c r="I4" s="36">
        <v>7.1</v>
      </c>
      <c r="J4" s="36">
        <v>68.900000000000006</v>
      </c>
    </row>
    <row r="5" spans="1:10" x14ac:dyDescent="0.25">
      <c r="A5" s="5"/>
      <c r="B5" s="1" t="s">
        <v>11</v>
      </c>
      <c r="C5" s="32">
        <v>283</v>
      </c>
      <c r="D5" s="31" t="s">
        <v>31</v>
      </c>
      <c r="E5" s="33">
        <v>200</v>
      </c>
      <c r="F5" s="34">
        <v>3</v>
      </c>
      <c r="G5" s="36">
        <v>35</v>
      </c>
      <c r="H5" s="36"/>
      <c r="I5" s="36"/>
      <c r="J5" s="36">
        <v>9.1</v>
      </c>
    </row>
    <row r="6" spans="1:10" x14ac:dyDescent="0.25">
      <c r="A6" s="5"/>
      <c r="B6" s="1" t="s">
        <v>22</v>
      </c>
      <c r="C6" s="32">
        <v>1</v>
      </c>
      <c r="D6" s="31" t="s">
        <v>27</v>
      </c>
      <c r="E6" s="33">
        <v>30</v>
      </c>
      <c r="F6" s="34">
        <v>5.5</v>
      </c>
      <c r="G6" s="35">
        <v>73</v>
      </c>
      <c r="H6" s="36">
        <v>2</v>
      </c>
      <c r="I6" s="36">
        <v>0.3</v>
      </c>
      <c r="J6" s="36">
        <v>14.6</v>
      </c>
    </row>
    <row r="7" spans="1:10" x14ac:dyDescent="0.25">
      <c r="A7" s="5"/>
      <c r="B7" s="1"/>
      <c r="C7" s="32"/>
      <c r="D7" s="31" t="s">
        <v>32</v>
      </c>
      <c r="E7" s="33">
        <v>200</v>
      </c>
      <c r="F7" s="34">
        <v>21</v>
      </c>
      <c r="G7" s="35"/>
      <c r="H7" s="36"/>
      <c r="I7" s="36"/>
      <c r="J7" s="36"/>
    </row>
    <row r="8" spans="1:10" x14ac:dyDescent="0.25">
      <c r="A8" s="5"/>
      <c r="B8" s="1"/>
      <c r="C8" s="32"/>
      <c r="D8" s="31" t="s">
        <v>33</v>
      </c>
      <c r="E8" s="33">
        <v>100</v>
      </c>
      <c r="F8" s="34">
        <v>15</v>
      </c>
      <c r="G8" s="35"/>
      <c r="H8" s="36"/>
      <c r="I8" s="36">
        <v>7.2</v>
      </c>
      <c r="J8" s="36">
        <v>0.1</v>
      </c>
    </row>
    <row r="9" spans="1:10" x14ac:dyDescent="0.25">
      <c r="A9" s="5"/>
      <c r="B9" s="1"/>
      <c r="C9" s="32">
        <v>365</v>
      </c>
      <c r="D9" s="31" t="s">
        <v>34</v>
      </c>
      <c r="E9" s="33">
        <v>8</v>
      </c>
      <c r="F9" s="34">
        <v>10</v>
      </c>
      <c r="G9" s="35">
        <v>52.8</v>
      </c>
      <c r="H9" s="36">
        <v>0.08</v>
      </c>
      <c r="I9" s="36">
        <v>5.76</v>
      </c>
      <c r="J9" s="36">
        <v>0.08</v>
      </c>
    </row>
    <row r="10" spans="1:10" ht="15.75" thickBot="1" x14ac:dyDescent="0.3">
      <c r="A10" s="5"/>
      <c r="B10" s="2"/>
      <c r="C10" s="32"/>
      <c r="D10" s="31" t="s">
        <v>28</v>
      </c>
      <c r="E10" s="33">
        <f>SUM(E4:E9)</f>
        <v>723</v>
      </c>
      <c r="F10" s="34">
        <f>SUM(F4:F9)</f>
        <v>64.86</v>
      </c>
      <c r="G10" s="33">
        <f>SUM(G4:G9)</f>
        <v>525.79999999999995</v>
      </c>
      <c r="H10" s="33">
        <f>AVERAGE(J4:J10)</f>
        <v>30.926666666666662</v>
      </c>
      <c r="I10" s="33">
        <f>SUM(I4:I9)</f>
        <v>20.36</v>
      </c>
      <c r="J10" s="33">
        <f>SUM(J4:J9)</f>
        <v>92.779999999999987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2023-09-04T09:42:17Z</dcterms:modified>
</cp:coreProperties>
</file>