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E12" i="1" l="1"/>
  <c r="I12" i="1"/>
  <c r="H12" i="1"/>
  <c r="G12" i="1"/>
  <c r="F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<sst xmlns="http://schemas.openxmlformats.org/spreadsheetml/2006/main" count="35" uniqueCount="35">
  <si>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</si>
  <si>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</si>
  <si>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</si>
  <si>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</si>
  <si>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</si>
  <si>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</si>
  <si>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</si>
  <si>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</si>
  <si>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</si>
  <si>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</si>
  <si>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</si>
  <si>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</si>
  <si>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</si>
  <si>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</si>
  <si>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</si>
  <si>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</si>
  <si>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</si>
  <si>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</si>
  <si>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</si>
  <si>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</si>
  <si>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</si>
  <si>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</si>
  <si>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</si>
  <si>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</si>
  <si>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</si>
  <si>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</si>
  <si>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</si>
  <si>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</si>
  <si>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</si>
  <si>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</si>
  <si>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</si>
  <si>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Котлеты куриные с томатным соусом</t>
  </si>
  <si>
    <t>Фрукт (в ассортименте)</t>
  </si>
  <si>
    <t>Каша рисовая молочная с маслом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</si>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</sst>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33</v>
      </c>
      <c r="E4" s="15">
        <v>155</v>
      </c>
      <c r="F4" s="25">
        <v>11.32</v>
      </c>
      <c r="G4" s="28">
        <v>237.47</v>
      </c>
      <c r="H4" s="28">
        <v>4.5999999999999996</v>
      </c>
      <c r="I4" s="28">
        <v>9.9600000000000009</v>
      </c>
      <c r="J4" s="44">
        <v>32.25</v>
      </c>
    </row>
    <row r="5" spans="1:10" x14ac:dyDescent="0.25">
      <c r="A5" s="7"/>
      <c r="B5" s="10"/>
      <c r="C5" s="3">
        <v>40</v>
      </c>
      <c r="D5" s="36" t="s">
        <v>31</v>
      </c>
      <c r="E5" s="21">
        <v>90</v>
      </c>
      <c r="F5" s="28">
        <v>39</v>
      </c>
      <c r="G5" s="28">
        <v>178.08</v>
      </c>
      <c r="H5" s="28">
        <v>9.8699999999999992</v>
      </c>
      <c r="I5" s="28">
        <v>11.79</v>
      </c>
      <c r="J5" s="44">
        <v>8.34</v>
      </c>
    </row>
    <row r="6" spans="1:10" x14ac:dyDescent="0.25">
      <c r="A6" s="7"/>
      <c r="B6" s="1" t="s">
        <v>12</v>
      </c>
      <c r="C6" s="2">
        <v>282.11</v>
      </c>
      <c r="D6" s="34" t="s">
        <v>34</v>
      </c>
      <c r="E6" s="17">
        <v>200</v>
      </c>
      <c r="F6" s="26">
        <v>8.75</v>
      </c>
      <c r="G6" s="26">
        <v>39</v>
      </c>
      <c r="H6" s="26">
        <v>0</v>
      </c>
      <c r="I6" s="26">
        <v>0</v>
      </c>
      <c r="J6" s="43">
        <v>9.6999999999999993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2">
        <v>38</v>
      </c>
      <c r="D8" s="34" t="s">
        <v>32</v>
      </c>
      <c r="E8" s="17">
        <v>100</v>
      </c>
      <c r="F8" s="26">
        <v>11.22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x14ac:dyDescent="0.25">
      <c r="A10" s="7"/>
      <c r="B10" s="38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 x14ac:dyDescent="0.3">
      <c r="A12" s="7"/>
      <c r="B12" s="38"/>
      <c r="C12" s="38" t="s">
        <v>28</v>
      </c>
      <c r="D12" s="39"/>
      <c r="E12" s="40">
        <f>SUM(E4:E11)</f>
        <v>600</v>
      </c>
      <c r="F12" s="41">
        <f t="shared" ref="F12:I12" si="0">SUM(F4:F11)</f>
        <v>74.19</v>
      </c>
      <c r="G12" s="40">
        <f t="shared" si="0"/>
        <v>641.25</v>
      </c>
      <c r="H12" s="40">
        <f t="shared" si="0"/>
        <v>19.599999999999998</v>
      </c>
      <c r="I12" s="40">
        <f t="shared" si="0"/>
        <v>22.81</v>
      </c>
      <c r="J12" s="42">
        <f>SUM(J4:J11)</f>
        <v>88.47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2023-05-23T08:33:23Z</dcterms:modified>
</cp:coreProperties>
</file>