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3" i="1"/>
  <c r="I13"/>
  <c r="H13"/>
  <c r="G13"/>
  <c r="F13"/>
  <c r="E13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<sst xmlns="http://schemas.openxmlformats.org/spreadsheetml/2006/main" count="35" uniqueCount="35">
  <si>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</si>
  <si>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</si>
  <si>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</si>
  <si>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</si>
  <si>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</si>
  <si>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</si>
  <si>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</si>
  <si>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</si>
  <si>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</si>
  <si>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</si>
  <si>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</si>
  <si>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</si>
  <si>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</si>
  <si>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</si>
  <si>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</si>
  <si>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</si>
  <si>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</si>
  <si>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</si>
  <si>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</si>
  <si>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</si>
  <si>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</si>
  <si>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</si>
  <si>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</si>
  <si>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</si>
  <si>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</si>
  <si>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</si>
  <si>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</si>
  <si>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</si>
  <si>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</si>
  <si>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</si>
  <si>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</si>
  <si>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Макаронные изделия отварные с маслом</t>
  </si>
  <si>
    <t>Котлеты куриные с томатным соусом</t>
  </si>
  <si>
    <t xml:space="preserve">Маринад овощной без томата </t>
  </si>
  <si>
    <t xml:space="preserve">Чай с лимоном и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</si>
</sst>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</v>
      </c>
      <c r="D4" s="33" t="s">
        <v>31</v>
      </c>
      <c r="E4" s="15">
        <v>155</v>
      </c>
      <c r="F4" s="25">
        <v>7.85</v>
      </c>
      <c r="G4" s="28">
        <v>210.5</v>
      </c>
      <c r="H4" s="28">
        <v>5.82</v>
      </c>
      <c r="I4" s="28">
        <v>4.3099999999999996</v>
      </c>
      <c r="J4" s="44">
        <v>37.08</v>
      </c>
    </row>
    <row r="5" spans="1:10">
      <c r="A5" s="7"/>
      <c r="B5" s="10"/>
      <c r="C5" s="3">
        <v>40</v>
      </c>
      <c r="D5" s="36" t="s">
        <v>32</v>
      </c>
      <c r="E5" s="21">
        <v>90</v>
      </c>
      <c r="F5" s="28">
        <v>39.01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>
      <c r="A6" s="7"/>
      <c r="B6" s="10"/>
      <c r="C6" s="3">
        <v>47</v>
      </c>
      <c r="D6" s="36" t="s">
        <v>33</v>
      </c>
      <c r="E6" s="21">
        <v>60</v>
      </c>
      <c r="F6" s="28">
        <v>5.05</v>
      </c>
      <c r="G6" s="28">
        <v>74</v>
      </c>
      <c r="H6" s="28">
        <v>0.7</v>
      </c>
      <c r="I6" s="28">
        <v>5.3</v>
      </c>
      <c r="J6" s="44">
        <v>5</v>
      </c>
    </row>
    <row r="7" spans="1:10">
      <c r="A7" s="7"/>
      <c r="B7" s="1" t="s">
        <v>12</v>
      </c>
      <c r="C7" s="2">
        <v>285</v>
      </c>
      <c r="D7" s="34" t="s">
        <v>34</v>
      </c>
      <c r="E7" s="17">
        <v>200</v>
      </c>
      <c r="F7" s="26">
        <v>2.75</v>
      </c>
      <c r="G7" s="26">
        <v>42.28</v>
      </c>
      <c r="H7" s="26">
        <v>0.4</v>
      </c>
      <c r="I7" s="26">
        <v>0.4</v>
      </c>
      <c r="J7" s="43">
        <v>10.19</v>
      </c>
    </row>
    <row r="8" spans="1:10" ht="30">
      <c r="A8" s="7"/>
      <c r="B8" s="1" t="s">
        <v>23</v>
      </c>
      <c r="C8" s="2">
        <v>7</v>
      </c>
      <c r="D8" s="34" t="s">
        <v>29</v>
      </c>
      <c r="E8" s="17">
        <v>55</v>
      </c>
      <c r="F8" s="26">
        <v>3.9</v>
      </c>
      <c r="G8" s="26">
        <v>139.69999999999999</v>
      </c>
      <c r="H8" s="26">
        <v>4.7300000000000004</v>
      </c>
      <c r="I8" s="26">
        <v>0.66</v>
      </c>
      <c r="J8" s="43">
        <v>28.38</v>
      </c>
    </row>
    <row r="9" spans="1:10">
      <c r="A9" s="7"/>
      <c r="B9" s="2"/>
      <c r="C9" s="38"/>
      <c r="D9" s="39"/>
      <c r="E9" s="40"/>
      <c r="F9" s="41"/>
      <c r="G9" s="41"/>
      <c r="H9" s="41"/>
      <c r="I9" s="41"/>
      <c r="J9" s="45"/>
    </row>
    <row r="10" spans="1:10">
      <c r="A10" s="7"/>
      <c r="B10" s="2"/>
      <c r="C10" s="38"/>
      <c r="D10" s="39"/>
      <c r="E10" s="40"/>
      <c r="F10" s="41"/>
      <c r="G10" s="41"/>
      <c r="H10" s="41"/>
      <c r="I10" s="41"/>
      <c r="J10" s="45"/>
    </row>
    <row r="11" spans="1:10">
      <c r="A11" s="7"/>
      <c r="B11" s="2"/>
      <c r="C11" s="2"/>
      <c r="D11" s="34"/>
      <c r="E11" s="17"/>
      <c r="F11" s="26"/>
      <c r="G11" s="26"/>
      <c r="H11" s="26"/>
      <c r="I11" s="26"/>
      <c r="J11" s="26"/>
    </row>
    <row r="12" spans="1:10">
      <c r="A12" s="7"/>
      <c r="B12" s="38"/>
      <c r="C12" s="38"/>
      <c r="D12" s="39"/>
      <c r="E12" s="40"/>
      <c r="F12" s="41"/>
      <c r="G12" s="41"/>
      <c r="H12" s="41"/>
      <c r="I12" s="41"/>
      <c r="J12" s="45"/>
    </row>
    <row r="13" spans="1:10" ht="15.75" thickBot="1">
      <c r="A13" s="7"/>
      <c r="B13" s="38"/>
      <c r="C13" s="38" t="s">
        <v>28</v>
      </c>
      <c r="D13" s="39"/>
      <c r="E13" s="40">
        <f t="shared" ref="E13:J13" si="0">SUM(E4:E12)</f>
        <v>560</v>
      </c>
      <c r="F13" s="41">
        <f t="shared" si="0"/>
        <v>58.559999999999995</v>
      </c>
      <c r="G13" s="40">
        <f t="shared" si="0"/>
        <v>644.55999999999995</v>
      </c>
      <c r="H13" s="40">
        <f t="shared" si="0"/>
        <v>21.52</v>
      </c>
      <c r="I13" s="40">
        <f t="shared" si="0"/>
        <v>22.459999999999997</v>
      </c>
      <c r="J13" s="42">
        <f t="shared" si="0"/>
        <v>88.99</v>
      </c>
    </row>
    <row r="14" spans="1:10">
      <c r="A14" s="4" t="s">
        <v>13</v>
      </c>
      <c r="B14" s="11" t="s">
        <v>20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24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21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2023-05-01T07:00:23Z</dcterms:modified>
</cp:coreProperties>
</file>