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7470" windowHeight="20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F10" i="1"/>
  <c r="E10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<sst xmlns="http://schemas.openxmlformats.org/spreadsheetml/2006/main" count="36" uniqueCount="36">
  <si>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</si>
  <si>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</si>
  <si>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</si>
  <si>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</si>
  <si>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</si>
  <si>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</si>
  <si>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</si>
  <si>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</si>
  <si>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</si>
  <si>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</si>
  <si>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</si>
  <si>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</si>
  <si>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</si>
  <si>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</si>
  <si>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</si>
  <si>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</si>
  <si>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</si>
  <si>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</si>
  <si>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</si>
  <si>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</si>
  <si>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</si>
  <si>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</si>
  <si>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</si>
  <si>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</si>
  <si>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</si>
  <si>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</si>
  <si>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</si>
  <si>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</si>
  <si>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</si>
  <si>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>Хлеб пшеничный обогащённый для детского питания</t>
  </si>
  <si>
    <t>1-4</t>
  </si>
  <si>
    <t xml:space="preserve">Каша манная молочная с маслом </t>
  </si>
  <si>
    <t xml:space="preserve">Какао с молоком </t>
  </si>
  <si>
    <t xml:space="preserve">Сыр </t>
  </si>
  <si>
    <t>Кисломолочный продукт для детского питания</t>
  </si>
  <si>
    <t>Фрукт ( в ассортименте)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</si>
</sst>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0" fillId="2" borderId="22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H12" sqref="H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27</v>
      </c>
      <c r="C1" s="46"/>
      <c r="D1" s="47"/>
      <c r="E1" t="s">
        <v>22</v>
      </c>
      <c r="F1" s="24" t="s">
        <v>30</v>
      </c>
      <c r="I1" t="s">
        <v>1</v>
      </c>
      <c r="J1" s="23">
        <v>45034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78.03</v>
      </c>
      <c r="D4" s="33" t="s">
        <v>31</v>
      </c>
      <c r="E4" s="15">
        <v>155</v>
      </c>
      <c r="F4" s="25">
        <v>9.6</v>
      </c>
      <c r="G4" s="28">
        <v>183.9</v>
      </c>
      <c r="H4" s="28">
        <v>4.5</v>
      </c>
      <c r="I4" s="28">
        <v>6.7</v>
      </c>
      <c r="J4" s="44">
        <v>25.3</v>
      </c>
    </row>
    <row r="5" spans="1:10" x14ac:dyDescent="0.25">
      <c r="A5" s="7"/>
      <c r="B5" s="1" t="s">
        <v>12</v>
      </c>
      <c r="C5" s="2">
        <v>192</v>
      </c>
      <c r="D5" s="34" t="s">
        <v>32</v>
      </c>
      <c r="E5" s="17">
        <v>200</v>
      </c>
      <c r="F5" s="26">
        <v>8.1199999999999992</v>
      </c>
      <c r="G5" s="26">
        <v>136</v>
      </c>
      <c r="H5" s="26">
        <v>4</v>
      </c>
      <c r="I5" s="26">
        <v>4</v>
      </c>
      <c r="J5" s="43">
        <v>22.8</v>
      </c>
    </row>
    <row r="6" spans="1:10" ht="30" x14ac:dyDescent="0.25">
      <c r="A6" s="7"/>
      <c r="B6" s="1" t="s">
        <v>23</v>
      </c>
      <c r="C6" s="2">
        <v>7</v>
      </c>
      <c r="D6" s="34" t="s">
        <v>29</v>
      </c>
      <c r="E6" s="17">
        <v>55</v>
      </c>
      <c r="F6" s="26">
        <v>3.9</v>
      </c>
      <c r="G6" s="26">
        <v>139.69999999999999</v>
      </c>
      <c r="H6" s="26">
        <v>4.7300000000000004</v>
      </c>
      <c r="I6" s="26">
        <v>0.66</v>
      </c>
      <c r="J6" s="43">
        <v>28.38</v>
      </c>
    </row>
    <row r="7" spans="1:10" x14ac:dyDescent="0.25">
      <c r="A7" s="7"/>
      <c r="B7" s="2"/>
      <c r="C7" s="2">
        <v>27.01</v>
      </c>
      <c r="D7" s="34" t="s">
        <v>33</v>
      </c>
      <c r="E7" s="17">
        <v>30</v>
      </c>
      <c r="F7" s="26">
        <v>13.7</v>
      </c>
      <c r="G7" s="26">
        <v>105</v>
      </c>
      <c r="H7" s="26">
        <v>7.89</v>
      </c>
      <c r="I7" s="26">
        <v>7.98</v>
      </c>
      <c r="J7" s="43">
        <v>0</v>
      </c>
    </row>
    <row r="8" spans="1:10" ht="30" x14ac:dyDescent="0.25">
      <c r="A8" s="7"/>
      <c r="B8" s="2"/>
      <c r="C8" s="2">
        <v>476.01</v>
      </c>
      <c r="D8" s="34" t="s">
        <v>34</v>
      </c>
      <c r="E8" s="17">
        <v>100</v>
      </c>
      <c r="F8" s="26">
        <v>18</v>
      </c>
      <c r="G8" s="26">
        <v>62</v>
      </c>
      <c r="H8" s="26">
        <v>3.2</v>
      </c>
      <c r="I8" s="26">
        <v>3.2</v>
      </c>
      <c r="J8" s="26">
        <v>4.5</v>
      </c>
    </row>
    <row r="9" spans="1:10" x14ac:dyDescent="0.25">
      <c r="A9" s="7"/>
      <c r="B9" s="38"/>
      <c r="C9" s="38">
        <v>38</v>
      </c>
      <c r="D9" s="39" t="s">
        <v>35</v>
      </c>
      <c r="E9" s="40">
        <v>100</v>
      </c>
      <c r="F9" s="41">
        <v>11.12</v>
      </c>
      <c r="G9" s="41">
        <v>47</v>
      </c>
      <c r="H9" s="41">
        <v>0.4</v>
      </c>
      <c r="I9" s="41">
        <v>0.4</v>
      </c>
      <c r="J9" s="48">
        <v>9.8000000000000007</v>
      </c>
    </row>
    <row r="10" spans="1:10" ht="15.75" thickBot="1" x14ac:dyDescent="0.3">
      <c r="A10" s="7"/>
      <c r="B10" s="38"/>
      <c r="C10" s="38" t="s">
        <v>28</v>
      </c>
      <c r="D10" s="39"/>
      <c r="E10" s="40">
        <f>SUM(E4:E9)</f>
        <v>640</v>
      </c>
      <c r="F10" s="41">
        <f>SUM(F4:F9)</f>
        <v>64.44</v>
      </c>
      <c r="G10" s="40">
        <f>SUM(G4:G9)</f>
        <v>673.59999999999991</v>
      </c>
      <c r="H10" s="40">
        <f>SUM(H4:H9)</f>
        <v>24.72</v>
      </c>
      <c r="I10" s="40">
        <f>SUM(I4:I9)</f>
        <v>22.939999999999998</v>
      </c>
      <c r="J10" s="42">
        <f>SUM(J4:J9)</f>
        <v>90.78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user7</cp:lastModifiedBy>
  <cp:lastPrinted>2021-05-18T10:32:40Z</cp:lastPrinted>
  <dcterms:created xsi:type="dcterms:W3CDTF">2015-06-05T18:19:34Z</dcterms:created>
  <dcterms:modified xsi:type="dcterms:W3CDTF">2023-04-17T09:02:55Z</dcterms:modified>
</cp:coreProperties>
</file>