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40" windowHeight="768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H9"/>
  <c r="I9"/>
  <c r="G9"/>
  <c r="E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<sst xmlns="http://schemas.openxmlformats.org/spreadsheetml/2006/main" count="34" uniqueCount="34">
  <si>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</si>
  <si>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</si>
  <si>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</si>
  <si>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</si>
  <si>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</si>
  <si>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</si>
  <si>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</si>
  <si>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</si>
  <si>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</si>
  <si>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</si>
  <si>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</si>
  <si>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</si>
  <si>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</si>
  <si>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</si>
  <si>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</si>
  <si>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</si>
  <si>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</si>
  <si>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</si>
  <si>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</si>
  <si>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</si>
  <si>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</si>
  <si>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</si>
  <si>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</si>
  <si>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</si>
  <si>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</si>
  <si>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</si>
  <si>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</si>
  <si>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</t>
  </si>
  <si>
    <t xml:space="preserve">Каша рисовая молочная с маслом </t>
  </si>
  <si>
    <t xml:space="preserve">Чай витаминизированный </t>
  </si>
  <si>
    <t>Пшеничный обогащенный витаминами</t>
  </si>
  <si>
    <t xml:space="preserve">Сыр </t>
  </si>
  <si>
    <t>Фрукт (в ассортименте)</t>
  </si>
  <si>
    <t>МБОУ гимназия №3 г.Дюртюли Реп.Башкортостан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</si>
</sst>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33</v>
      </c>
      <c r="C1" s="42"/>
      <c r="D1" s="43"/>
      <c r="E1" t="s">
        <v>22</v>
      </c>
      <c r="F1" s="24" t="s">
        <v>27</v>
      </c>
      <c r="I1" t="s">
        <v>1</v>
      </c>
      <c r="J1" s="23">
        <v>45023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28</v>
      </c>
      <c r="E4" s="15">
        <v>155</v>
      </c>
      <c r="F4" s="25">
        <v>11.32</v>
      </c>
      <c r="G4" s="25">
        <v>237.47</v>
      </c>
      <c r="H4" s="25">
        <v>4.5999999999999996</v>
      </c>
      <c r="I4" s="25">
        <v>9.9600000000000009</v>
      </c>
      <c r="J4" s="38">
        <v>32.25</v>
      </c>
    </row>
    <row r="5" spans="1:10">
      <c r="A5" s="7"/>
      <c r="B5" s="1" t="s">
        <v>12</v>
      </c>
      <c r="C5" s="2">
        <v>282.11</v>
      </c>
      <c r="D5" s="34" t="s">
        <v>29</v>
      </c>
      <c r="E5" s="17">
        <v>200</v>
      </c>
      <c r="F5" s="26">
        <v>8.75</v>
      </c>
      <c r="G5" s="26">
        <v>39</v>
      </c>
      <c r="H5" s="26">
        <v>0</v>
      </c>
      <c r="I5" s="26">
        <v>0</v>
      </c>
      <c r="J5" s="39">
        <v>9.6999999999999993</v>
      </c>
    </row>
    <row r="6" spans="1:10">
      <c r="A6" s="7"/>
      <c r="B6" s="1" t="s">
        <v>23</v>
      </c>
      <c r="C6" s="2">
        <v>7</v>
      </c>
      <c r="D6" s="34" t="s">
        <v>30</v>
      </c>
      <c r="E6" s="40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>
      <c r="A7" s="7"/>
      <c r="B7" s="1"/>
      <c r="C7" s="2">
        <v>27.01</v>
      </c>
      <c r="D7" s="34" t="s">
        <v>31</v>
      </c>
      <c r="E7" s="40">
        <v>30</v>
      </c>
      <c r="F7" s="26">
        <v>20.56</v>
      </c>
      <c r="G7" s="26">
        <v>301</v>
      </c>
      <c r="H7" s="26">
        <v>6.8</v>
      </c>
      <c r="I7" s="26">
        <v>8.6</v>
      </c>
      <c r="J7" s="39">
        <v>48.9</v>
      </c>
    </row>
    <row r="8" spans="1:10">
      <c r="A8" s="7"/>
      <c r="B8" s="2"/>
      <c r="C8" s="2">
        <v>38</v>
      </c>
      <c r="D8" s="34" t="s">
        <v>32</v>
      </c>
      <c r="E8" s="17">
        <v>100</v>
      </c>
      <c r="F8" s="26">
        <v>18.5</v>
      </c>
      <c r="G8" s="26">
        <v>47</v>
      </c>
      <c r="H8" s="26">
        <v>0.4</v>
      </c>
      <c r="I8" s="26">
        <v>0.4</v>
      </c>
      <c r="J8" s="39">
        <v>9.8000000000000007</v>
      </c>
    </row>
    <row r="9" spans="1:10" ht="15.75" thickBot="1">
      <c r="A9" s="8"/>
      <c r="B9" s="9"/>
      <c r="C9" s="9"/>
      <c r="D9" s="35"/>
      <c r="E9" s="19">
        <f>SUM(E4:E8)</f>
        <v>540</v>
      </c>
      <c r="F9" s="27">
        <f>SUM(F4:F8)</f>
        <v>63.03</v>
      </c>
      <c r="G9" s="27">
        <f>SUM(G4:G8)</f>
        <v>764.17000000000007</v>
      </c>
      <c r="H9" s="27">
        <f>SUM(H4:H8)</f>
        <v>16.529999999999998</v>
      </c>
      <c r="I9" s="27">
        <f>SUM(I4:I8)</f>
        <v>19.619999999999997</v>
      </c>
      <c r="J9" s="27">
        <f>SUM(J4:J8)</f>
        <v>129.03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2022-03-01T06:16:49Z</cp:lastPrinted>
  <dcterms:created xsi:type="dcterms:W3CDTF">2015-06-05T18:19:34Z</dcterms:created>
  <dcterms:modified xsi:type="dcterms:W3CDTF">2023-04-06T10:41:01Z</dcterms:modified>
</cp:coreProperties>
</file>