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F10" i="1"/>
  <c r="E10" i="1"/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<sst xmlns="http://schemas.openxmlformats.org/spreadsheetml/2006/main" count="34" uniqueCount="34">
  <si>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</si>
  <si>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</si>
  <si>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</si>
  <si>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</si>
  <si>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</si>
  <si>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</si>
  <si>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</si>
  <si>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</si>
  <si>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</si>
  <si>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</si>
  <si>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</si>
  <si>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</si>
  <si>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</si>
  <si>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</si>
  <si>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</si>
  <si>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</si>
  <si>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</si>
  <si>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</si>
  <si>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</si>
  <si>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</si>
  <si>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</si>
  <si>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</si>
  <si>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</si>
  <si>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</si>
  <si>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</si>
  <si>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</si>
  <si>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</si>
  <si>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</si>
  <si>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</si>
  <si>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 xml:space="preserve">Кондитерские изделия </t>
  </si>
  <si>
    <t xml:space="preserve">Каша пшеничная молочная с маслом </t>
  </si>
  <si>
    <t xml:space="preserve">Чай витаминизированный </t>
  </si>
  <si>
    <t xml:space="preserve">Сыр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</si>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</sst>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3"/>
      <c r="I1" t="s">
        <v>1</v>
      </c>
      <c r="J1" s="22">
        <v>44974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9" t="s">
        <v>10</v>
      </c>
      <c r="C4" s="3">
        <v>186</v>
      </c>
      <c r="D4" s="35" t="s">
        <v>30</v>
      </c>
      <c r="E4" s="20">
        <v>150</v>
      </c>
      <c r="F4" s="27">
        <v>9.36</v>
      </c>
      <c r="G4" s="44">
        <v>181</v>
      </c>
      <c r="H4" s="44">
        <v>5.6</v>
      </c>
      <c r="I4" s="45">
        <v>6</v>
      </c>
      <c r="J4" s="46">
        <v>27.4</v>
      </c>
    </row>
    <row r="5" spans="1:10" x14ac:dyDescent="0.25">
      <c r="A5" s="6"/>
      <c r="B5" s="1" t="s">
        <v>11</v>
      </c>
      <c r="C5" s="2">
        <v>282.11</v>
      </c>
      <c r="D5" s="33" t="s">
        <v>31</v>
      </c>
      <c r="E5" s="16">
        <v>200</v>
      </c>
      <c r="F5" s="25">
        <v>8.75</v>
      </c>
      <c r="G5" s="42">
        <v>39</v>
      </c>
      <c r="H5" s="42">
        <v>0</v>
      </c>
      <c r="I5" s="42">
        <v>0</v>
      </c>
      <c r="J5" s="47">
        <v>9.6999999999999993</v>
      </c>
    </row>
    <row r="6" spans="1:10" x14ac:dyDescent="0.25">
      <c r="A6" s="6"/>
      <c r="B6" s="1" t="s">
        <v>22</v>
      </c>
      <c r="C6" s="2">
        <v>7</v>
      </c>
      <c r="D6" s="33" t="s">
        <v>27</v>
      </c>
      <c r="E6" s="16">
        <v>55</v>
      </c>
      <c r="F6" s="25">
        <v>3.9</v>
      </c>
      <c r="G6" s="43">
        <v>139.69999999999999</v>
      </c>
      <c r="H6" s="42">
        <v>4.7300000000000004</v>
      </c>
      <c r="I6" s="42">
        <v>0.66</v>
      </c>
      <c r="J6" s="47">
        <v>28.38</v>
      </c>
    </row>
    <row r="7" spans="1:10" x14ac:dyDescent="0.25">
      <c r="A7" s="6"/>
      <c r="B7" s="1"/>
      <c r="C7" s="2">
        <v>27.01</v>
      </c>
      <c r="D7" s="33" t="s">
        <v>32</v>
      </c>
      <c r="E7" s="16">
        <v>30</v>
      </c>
      <c r="F7" s="25">
        <v>20.56</v>
      </c>
      <c r="G7" s="43">
        <v>105</v>
      </c>
      <c r="H7" s="42">
        <v>7.89</v>
      </c>
      <c r="I7" s="42">
        <v>7.98</v>
      </c>
      <c r="J7" s="47">
        <v>0</v>
      </c>
    </row>
    <row r="8" spans="1:10" x14ac:dyDescent="0.25">
      <c r="A8" s="6"/>
      <c r="B8" s="1"/>
      <c r="C8" s="2">
        <v>38</v>
      </c>
      <c r="D8" s="33" t="s">
        <v>33</v>
      </c>
      <c r="E8" s="16">
        <v>100</v>
      </c>
      <c r="F8" s="25">
        <v>15.1</v>
      </c>
      <c r="G8" s="43">
        <v>47</v>
      </c>
      <c r="H8" s="42">
        <v>0.4</v>
      </c>
      <c r="I8" s="42">
        <v>0.4</v>
      </c>
      <c r="J8" s="47">
        <v>9.8000000000000007</v>
      </c>
    </row>
    <row r="9" spans="1:10" x14ac:dyDescent="0.25">
      <c r="A9" s="6"/>
      <c r="B9" s="2"/>
      <c r="C9" s="2">
        <v>1</v>
      </c>
      <c r="D9" s="33" t="s">
        <v>29</v>
      </c>
      <c r="E9" s="16">
        <v>20</v>
      </c>
      <c r="F9" s="25">
        <v>6.77</v>
      </c>
      <c r="G9" s="16">
        <v>114</v>
      </c>
      <c r="H9" s="43">
        <v>1</v>
      </c>
      <c r="I9" s="43">
        <v>7.4</v>
      </c>
      <c r="J9" s="48">
        <v>10.8</v>
      </c>
    </row>
    <row r="10" spans="1:10" ht="15.75" thickBot="1" x14ac:dyDescent="0.3">
      <c r="A10" s="6"/>
      <c r="B10" s="37"/>
      <c r="C10" s="37"/>
      <c r="D10" s="38" t="s">
        <v>28</v>
      </c>
      <c r="E10" s="39">
        <f>SUM(E4:E9)</f>
        <v>555</v>
      </c>
      <c r="F10" s="40">
        <f>SUM(F4:F9)</f>
        <v>64.44</v>
      </c>
      <c r="G10" s="39">
        <f>SUM(G4:G9)</f>
        <v>625.70000000000005</v>
      </c>
      <c r="H10" s="39">
        <f>SUM(H4:H9)</f>
        <v>19.619999999999997</v>
      </c>
      <c r="I10" s="39">
        <f>SUM(I4:I9)</f>
        <v>22.44</v>
      </c>
      <c r="J10" s="41">
        <f>SUM(J4:J9)</f>
        <v>86.079999999999984</v>
      </c>
    </row>
    <row r="11" spans="1:10" x14ac:dyDescent="0.25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2023-02-16T05:37:50Z</dcterms:modified>
</cp:coreProperties>
</file>