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470" windowHeight="2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F9" i="1"/>
  <c r="E9" i="1"/>
  <c r="H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<sst xmlns="http://schemas.openxmlformats.org/spreadsheetml/2006/main" count="34" uniqueCount="34">
  <si>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</si>
  <si>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</si>
  <si>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</si>
  <si>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</si>
  <si>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</si>
  <si>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</si>
  <si>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</si>
  <si>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</si>
  <si>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</si>
  <si>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</si>
  <si>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</si>
  <si>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</si>
  <si>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</si>
  <si>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</si>
  <si>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</si>
  <si>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</si>
  <si>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</si>
  <si>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</si>
  <si>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</si>
  <si>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</si>
  <si>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</si>
  <si>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</si>
  <si>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</si>
  <si>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</si>
  <si>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</si>
  <si>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</si>
  <si>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</si>
  <si>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</si>
  <si>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</t>
  </si>
  <si>
    <t>Итого:</t>
  </si>
  <si>
    <t xml:space="preserve">Кондитерские изделия </t>
  </si>
  <si>
    <t>Тефтели  куриные с томатным соусом</t>
  </si>
  <si>
    <t>Гороховое пюре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</si>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</sst>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0.0;[Red]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27</v>
      </c>
      <c r="C1" s="54"/>
      <c r="D1" s="55"/>
      <c r="E1" t="s">
        <v>22</v>
      </c>
      <c r="F1" s="24"/>
      <c r="I1" t="s">
        <v>1</v>
      </c>
      <c r="J1" s="23">
        <v>44973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>
        <v>66</v>
      </c>
      <c r="D4" s="33" t="s">
        <v>31</v>
      </c>
      <c r="E4" s="15">
        <v>60</v>
      </c>
      <c r="F4" s="25">
        <v>41.5</v>
      </c>
      <c r="G4" s="45">
        <v>220</v>
      </c>
      <c r="H4" s="45">
        <v>16</v>
      </c>
      <c r="I4" s="47">
        <v>18</v>
      </c>
      <c r="J4" s="49">
        <v>6.7</v>
      </c>
    </row>
    <row r="5" spans="1:10" x14ac:dyDescent="0.25">
      <c r="A5" s="7"/>
      <c r="B5" s="10" t="s">
        <v>11</v>
      </c>
      <c r="C5" s="3">
        <v>32</v>
      </c>
      <c r="D5" s="36" t="s">
        <v>32</v>
      </c>
      <c r="E5" s="21">
        <v>150</v>
      </c>
      <c r="F5" s="28">
        <v>7.65</v>
      </c>
      <c r="G5" s="46">
        <v>242</v>
      </c>
      <c r="H5" s="46">
        <v>14.4</v>
      </c>
      <c r="I5" s="48">
        <v>5.2</v>
      </c>
      <c r="J5" s="50">
        <v>34.1</v>
      </c>
    </row>
    <row r="6" spans="1:10" x14ac:dyDescent="0.25">
      <c r="A6" s="7"/>
      <c r="B6" s="1" t="s">
        <v>12</v>
      </c>
      <c r="C6" s="2">
        <v>192</v>
      </c>
      <c r="D6" s="34" t="s">
        <v>33</v>
      </c>
      <c r="E6" s="17">
        <v>200</v>
      </c>
      <c r="F6" s="26">
        <v>8.1199999999999992</v>
      </c>
      <c r="G6" s="43">
        <v>136</v>
      </c>
      <c r="H6" s="43">
        <v>4</v>
      </c>
      <c r="I6" s="43">
        <v>4</v>
      </c>
      <c r="J6" s="51">
        <v>22.8</v>
      </c>
    </row>
    <row r="7" spans="1:10" x14ac:dyDescent="0.25">
      <c r="A7" s="7"/>
      <c r="B7" s="1" t="s">
        <v>23</v>
      </c>
      <c r="C7" s="2">
        <v>7</v>
      </c>
      <c r="D7" s="34" t="s">
        <v>28</v>
      </c>
      <c r="E7" s="17">
        <v>55</v>
      </c>
      <c r="F7" s="26">
        <v>3.9</v>
      </c>
      <c r="G7" s="44">
        <v>139.69999999999999</v>
      </c>
      <c r="H7" s="43">
        <v>4.7300000000000004</v>
      </c>
      <c r="I7" s="43">
        <v>0.66</v>
      </c>
      <c r="J7" s="51">
        <v>28.38</v>
      </c>
    </row>
    <row r="8" spans="1:10" x14ac:dyDescent="0.25">
      <c r="A8" s="7"/>
      <c r="B8" s="2"/>
      <c r="C8" s="2">
        <v>1</v>
      </c>
      <c r="D8" s="34" t="s">
        <v>30</v>
      </c>
      <c r="E8" s="17">
        <v>20</v>
      </c>
      <c r="F8" s="26">
        <v>5</v>
      </c>
      <c r="G8" s="17">
        <v>114</v>
      </c>
      <c r="H8" s="44">
        <v>1</v>
      </c>
      <c r="I8" s="44">
        <v>7.4</v>
      </c>
      <c r="J8" s="52">
        <v>10.8</v>
      </c>
    </row>
    <row r="9" spans="1:10" ht="15.75" thickBot="1" x14ac:dyDescent="0.3">
      <c r="A9" s="7"/>
      <c r="B9" s="38"/>
      <c r="C9" s="38"/>
      <c r="D9" s="39" t="s">
        <v>29</v>
      </c>
      <c r="E9" s="40">
        <f t="shared" ref="E9:J9" si="0">SUM(E4:E8)</f>
        <v>485</v>
      </c>
      <c r="F9" s="41">
        <f t="shared" si="0"/>
        <v>66.169999999999987</v>
      </c>
      <c r="G9" s="40">
        <f t="shared" si="0"/>
        <v>851.7</v>
      </c>
      <c r="H9" s="40">
        <f t="shared" si="0"/>
        <v>40.129999999999995</v>
      </c>
      <c r="I9" s="40">
        <f t="shared" si="0"/>
        <v>35.26</v>
      </c>
      <c r="J9" s="42">
        <f t="shared" si="0"/>
        <v>102.78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2023-02-15T08:39:46Z</dcterms:modified>
</cp:coreProperties>
</file>