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470" windowHeight="2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F9" i="1"/>
  <c r="E9" i="1"/>
  <c r="H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<sst xmlns="http://schemas.openxmlformats.org/spreadsheetml/2006/main" count="34" uniqueCount="34">
  <si>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</si>
  <si>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</si>
  <si>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</si>
  <si>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</si>
  <si>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</si>
  <si>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</si>
  <si>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</si>
  <si>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</si>
  <si>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</si>
  <si>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</si>
  <si>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</si>
  <si>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</si>
  <si>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</si>
  <si>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</si>
  <si>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</si>
  <si>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</si>
  <si>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</si>
  <si>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</si>
  <si>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</si>
  <si>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</si>
  <si>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</si>
  <si>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</si>
  <si>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</si>
  <si>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</si>
  <si>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</si>
  <si>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</si>
  <si>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</si>
  <si>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</si>
  <si>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</t>
  </si>
  <si>
    <t>Итого:</t>
  </si>
  <si>
    <t>Чай с лимоном и сахаром</t>
  </si>
  <si>
    <t>Котлеты куриные с томатным соусом</t>
  </si>
  <si>
    <t>Макаронные изделия отварные с маслом</t>
  </si>
  <si>
    <t xml:space="preserve">Кондитерские изделия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</si>
</sst>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0.0;[Red]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44965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>
        <v>8</v>
      </c>
      <c r="D4" s="33" t="s">
        <v>31</v>
      </c>
      <c r="E4" s="15">
        <v>60</v>
      </c>
      <c r="F4" s="25">
        <v>39</v>
      </c>
      <c r="G4" s="48">
        <v>106.8</v>
      </c>
      <c r="H4" s="48">
        <v>8.1</v>
      </c>
      <c r="I4" s="50">
        <v>4.62</v>
      </c>
      <c r="J4" s="52">
        <v>8.2200000000000006</v>
      </c>
    </row>
    <row r="5" spans="1:10" x14ac:dyDescent="0.25">
      <c r="A5" s="7"/>
      <c r="B5" s="10" t="s">
        <v>11</v>
      </c>
      <c r="C5" s="3">
        <v>211.05</v>
      </c>
      <c r="D5" s="36" t="s">
        <v>32</v>
      </c>
      <c r="E5" s="21">
        <v>150</v>
      </c>
      <c r="F5" s="28">
        <v>7.86</v>
      </c>
      <c r="G5" s="49">
        <v>210.5</v>
      </c>
      <c r="H5" s="49">
        <v>5.82</v>
      </c>
      <c r="I5" s="51">
        <v>4.3099999999999996</v>
      </c>
      <c r="J5" s="53">
        <v>37.08</v>
      </c>
    </row>
    <row r="6" spans="1:10" x14ac:dyDescent="0.25">
      <c r="A6" s="7"/>
      <c r="B6" s="1" t="s">
        <v>12</v>
      </c>
      <c r="C6" s="2">
        <v>285</v>
      </c>
      <c r="D6" s="34" t="s">
        <v>30</v>
      </c>
      <c r="E6" s="17">
        <v>200</v>
      </c>
      <c r="F6" s="26">
        <v>2.7</v>
      </c>
      <c r="G6" s="46">
        <v>42.28</v>
      </c>
      <c r="H6" s="46">
        <v>0.06</v>
      </c>
      <c r="I6" s="46">
        <v>0.01</v>
      </c>
      <c r="J6" s="54">
        <v>10.19</v>
      </c>
    </row>
    <row r="7" spans="1:10" x14ac:dyDescent="0.25">
      <c r="A7" s="7"/>
      <c r="B7" s="1" t="s">
        <v>23</v>
      </c>
      <c r="C7" s="2">
        <v>7</v>
      </c>
      <c r="D7" s="34" t="s">
        <v>28</v>
      </c>
      <c r="E7" s="17">
        <v>55</v>
      </c>
      <c r="F7" s="26">
        <v>3.9</v>
      </c>
      <c r="G7" s="47">
        <v>139.69999999999999</v>
      </c>
      <c r="H7" s="46">
        <v>4.7300000000000004</v>
      </c>
      <c r="I7" s="46">
        <v>0.66</v>
      </c>
      <c r="J7" s="54">
        <v>28.38</v>
      </c>
    </row>
    <row r="8" spans="1:10" x14ac:dyDescent="0.25">
      <c r="A8" s="7"/>
      <c r="B8" s="2"/>
      <c r="C8" s="2">
        <v>4.01</v>
      </c>
      <c r="D8" s="34" t="s">
        <v>33</v>
      </c>
      <c r="E8" s="17">
        <v>30</v>
      </c>
      <c r="F8" s="26">
        <v>10</v>
      </c>
      <c r="G8" s="17">
        <v>171</v>
      </c>
      <c r="H8" s="47">
        <v>1.5</v>
      </c>
      <c r="I8" s="47">
        <v>11.1</v>
      </c>
      <c r="J8" s="55">
        <v>16.2</v>
      </c>
    </row>
    <row r="9" spans="1:10" ht="15.75" thickBot="1" x14ac:dyDescent="0.3">
      <c r="A9" s="7"/>
      <c r="B9" s="38"/>
      <c r="C9" s="38"/>
      <c r="D9" s="39" t="s">
        <v>29</v>
      </c>
      <c r="E9" s="40">
        <f>SUM(E4:E8)</f>
        <v>495</v>
      </c>
      <c r="F9" s="41">
        <f>SUM(F4:F8)</f>
        <v>63.46</v>
      </c>
      <c r="G9" s="40">
        <f>SUM(G4:G8)</f>
        <v>670.28</v>
      </c>
      <c r="H9" s="40">
        <f>SUM(H4:H8)</f>
        <v>20.21</v>
      </c>
      <c r="I9" s="40">
        <f>SUM(I4:I8)</f>
        <v>20.7</v>
      </c>
      <c r="J9" s="42">
        <f>SUM(J4:J8)</f>
        <v>100.07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2023-02-07T08:45:16Z</dcterms:modified>
</cp:coreProperties>
</file>