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120" windowWidth="7470" windowHeight="20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 l="1"/>
  <c r="G9" i="1"/>
  <c r="H9" i="1"/>
  <c r="J9" i="1"/>
  <c r="I9" i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<sst xmlns="http://schemas.openxmlformats.org/spreadsheetml/2006/main" count="35" uniqueCount="35">
  <si>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</si>
  <si>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</si>
  <si>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</si>
  <si>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</si>
  <si>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</si>
  <si>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</si>
  <si>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</si>
  <si>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</si>
  <si>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</si>
  <si>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</si>
  <si>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</si>
  <si>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</si>
  <si>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</si>
  <si>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</si>
  <si>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</si>
  <si>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</si>
  <si>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</si>
  <si>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</si>
  <si>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</si>
  <si>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</si>
  <si>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</si>
  <si>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</si>
  <si>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</si>
  <si>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</si>
  <si>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</si>
  <si>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</si>
  <si>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</si>
  <si>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гимназия № 3 г. Дюртюли</t>
  </si>
  <si>
    <t>Итого:</t>
  </si>
  <si>
    <t>Хлеб пшеничный обогащённый для детского питания</t>
  </si>
  <si>
    <t>Котлеты рыбные с томатным соусом</t>
  </si>
  <si>
    <t xml:space="preserve">Рис припущенный </t>
  </si>
  <si>
    <t>Салат из моркови</t>
  </si>
  <si>
    <t>Чай с сахаром и лимоном</t>
  </si>
  <si>
    <t xml:space="preserve">салат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</si>
</sst>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0"/>
    <numFmt numFmtId="167" formatCode="0.00;[Red]0.0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64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67" fontId="0" fillId="2" borderId="6" xfId="0" applyNumberFormat="1" applyFill="1" applyBorder="1" applyProtection="1">
      <protection locked="0"/>
    </xf>
    <xf numFmtId="167" fontId="0" fillId="2" borderId="1" xfId="0" applyNumberFormat="1" applyFill="1" applyBorder="1" applyProtection="1">
      <protection locked="0"/>
    </xf>
    <xf numFmtId="167" fontId="0" fillId="2" borderId="7" xfId="0" applyNumberFormat="1" applyFill="1" applyBorder="1" applyProtection="1">
      <protection locked="0"/>
    </xf>
    <xf numFmtId="167" fontId="0" fillId="2" borderId="9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G14" sqref="G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27</v>
      </c>
      <c r="C1" s="47"/>
      <c r="D1" s="48"/>
      <c r="E1" t="s">
        <v>22</v>
      </c>
      <c r="F1" s="24"/>
      <c r="I1" t="s">
        <v>1</v>
      </c>
      <c r="J1" s="23">
        <v>44963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43">
        <v>80.62</v>
      </c>
      <c r="D4" s="33" t="s">
        <v>30</v>
      </c>
      <c r="E4" s="15">
        <v>60</v>
      </c>
      <c r="F4" s="25">
        <v>41.13</v>
      </c>
      <c r="G4" s="49">
        <v>119.99</v>
      </c>
      <c r="H4" s="49">
        <v>10.18</v>
      </c>
      <c r="I4" s="49">
        <v>16</v>
      </c>
      <c r="J4" s="51">
        <v>2.17</v>
      </c>
    </row>
    <row r="5" spans="1:10" x14ac:dyDescent="0.25">
      <c r="A5" s="7"/>
      <c r="B5" s="1"/>
      <c r="C5" s="44">
        <v>610.03</v>
      </c>
      <c r="D5" s="34" t="s">
        <v>31</v>
      </c>
      <c r="E5" s="17">
        <v>150</v>
      </c>
      <c r="F5" s="45">
        <v>14.14</v>
      </c>
      <c r="G5" s="50">
        <v>229.69</v>
      </c>
      <c r="H5" s="50">
        <v>3.79</v>
      </c>
      <c r="I5" s="50">
        <v>6.54</v>
      </c>
      <c r="J5" s="52">
        <v>38.96</v>
      </c>
    </row>
    <row r="6" spans="1:10" x14ac:dyDescent="0.25">
      <c r="A6" s="7"/>
      <c r="B6" s="1" t="s">
        <v>12</v>
      </c>
      <c r="C6" s="44">
        <v>285</v>
      </c>
      <c r="D6" s="34" t="s">
        <v>33</v>
      </c>
      <c r="E6" s="17">
        <v>200</v>
      </c>
      <c r="F6" s="26">
        <v>2.7</v>
      </c>
      <c r="G6" s="50">
        <v>42.28</v>
      </c>
      <c r="H6" s="50">
        <v>0.06</v>
      </c>
      <c r="I6" s="50">
        <v>0.01</v>
      </c>
      <c r="J6" s="52">
        <v>10.19</v>
      </c>
    </row>
    <row r="7" spans="1:10" ht="30" x14ac:dyDescent="0.25">
      <c r="A7" s="7"/>
      <c r="B7" s="1" t="s">
        <v>23</v>
      </c>
      <c r="C7" s="44">
        <v>7</v>
      </c>
      <c r="D7" s="34" t="s">
        <v>29</v>
      </c>
      <c r="E7" s="17">
        <v>55</v>
      </c>
      <c r="F7" s="26">
        <v>3.9</v>
      </c>
      <c r="G7" s="50">
        <v>139.69999999999999</v>
      </c>
      <c r="H7" s="50">
        <v>4.7300000000000004</v>
      </c>
      <c r="I7" s="50">
        <v>0.66</v>
      </c>
      <c r="J7" s="52">
        <v>28.38</v>
      </c>
    </row>
    <row r="8" spans="1:10" x14ac:dyDescent="0.25">
      <c r="A8" s="7"/>
      <c r="B8" s="2" t="s">
        <v>34</v>
      </c>
      <c r="C8" s="44">
        <v>10</v>
      </c>
      <c r="D8" s="34" t="s">
        <v>32</v>
      </c>
      <c r="E8" s="17">
        <v>60</v>
      </c>
      <c r="F8" s="26">
        <v>3</v>
      </c>
      <c r="G8" s="17">
        <v>60</v>
      </c>
      <c r="H8" s="50">
        <v>0.8</v>
      </c>
      <c r="I8" s="50">
        <v>2.16</v>
      </c>
      <c r="J8" s="52">
        <v>6.96</v>
      </c>
    </row>
    <row r="9" spans="1:10" ht="15.75" thickBot="1" x14ac:dyDescent="0.3">
      <c r="A9" s="7"/>
      <c r="B9" s="38"/>
      <c r="C9" s="38" t="s">
        <v>28</v>
      </c>
      <c r="D9" s="39"/>
      <c r="E9" s="40">
        <f>SUM(E4:E8)</f>
        <v>525</v>
      </c>
      <c r="F9" s="41">
        <v>65</v>
      </c>
      <c r="G9" s="40">
        <f>SUM(G4:G8)</f>
        <v>591.66000000000008</v>
      </c>
      <c r="H9" s="40">
        <f>SUM(H4:H8)</f>
        <v>19.559999999999999</v>
      </c>
      <c r="I9" s="40">
        <f>SUM(I4:I8)</f>
        <v>25.37</v>
      </c>
      <c r="J9" s="42">
        <f>SUM(J4:J8)</f>
        <v>86.66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2023-02-03T09:25:27Z</dcterms:modified>
</cp:coreProperties>
</file>