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J21" i="1" s="1"/>
  <c r="I20" i="1"/>
  <c r="H20" i="1"/>
  <c r="H21" i="1" s="1"/>
  <c r="G20" i="1"/>
  <c r="G21" i="1" s="1"/>
  <c r="E20" i="1"/>
  <c r="E21" i="1" s="1"/>
  <c r="E9" i="1"/>
  <c r="G9" i="1"/>
  <c r="H9" i="1"/>
  <c r="I9" i="1"/>
  <c r="J9" i="1"/>
  <c r="I21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<sst xmlns="http://schemas.openxmlformats.org/spreadsheetml/2006/main" count="44" uniqueCount="42">
  <si>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</si>
  <si>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</si>
  <si>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</si>
  <si>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</si>
  <si>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</si>
  <si>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</si>
  <si>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</si>
  <si>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</si>
  <si>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</si>
  <si>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</si>
  <si>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</si>
  <si>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</si>
  <si>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</si>
  <si>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</si>
  <si>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</si>
  <si>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</si>
  <si>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</si>
  <si>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</si>
  <si>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</si>
  <si>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</si>
  <si>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</si>
  <si>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</si>
  <si>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</si>
  <si>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</si>
  <si>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</si>
  <si>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</si>
  <si>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</si>
  <si>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</si>
  <si>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</si>
  <si>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</si>
  <si>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</si>
  <si>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</si>
  <si>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</si>
  <si>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Каша пшеничная молочная жидкая</t>
  </si>
  <si>
    <t>Какао с молоком</t>
  </si>
  <si>
    <t>Сыр порционный</t>
  </si>
  <si>
    <t>Йогурт</t>
  </si>
  <si>
    <t>Зелёный горошек отварной</t>
  </si>
  <si>
    <t>Суп крестьянский с крупой (первловая)</t>
  </si>
  <si>
    <t>Котлеты мясные с томатным соусом</t>
  </si>
  <si>
    <t>Каша гречневая отварная</t>
  </si>
  <si>
    <t>Кисель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</si>
</sst>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I1" t="s">
        <v>1</v>
      </c>
      <c r="J1" s="13">
        <v>44734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31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>
        <v>83</v>
      </c>
      <c r="D4" s="15" t="s">
        <v>33</v>
      </c>
      <c r="E4" s="22">
        <v>205</v>
      </c>
      <c r="F4" s="22"/>
      <c r="G4" s="22">
        <v>243</v>
      </c>
      <c r="H4" s="22">
        <v>7.4</v>
      </c>
      <c r="I4" s="22">
        <v>8.3000000000000007</v>
      </c>
      <c r="J4" s="23">
        <v>36.5</v>
      </c>
    </row>
    <row r="5" spans="1:10" x14ac:dyDescent="0.25">
      <c r="A5" s="5"/>
      <c r="B5" s="1" t="s">
        <v>11</v>
      </c>
      <c r="C5" s="35">
        <v>192</v>
      </c>
      <c r="D5" s="16" t="s">
        <v>34</v>
      </c>
      <c r="E5" s="24">
        <v>200</v>
      </c>
      <c r="F5" s="24"/>
      <c r="G5" s="24">
        <v>136</v>
      </c>
      <c r="H5" s="24">
        <v>4</v>
      </c>
      <c r="I5" s="24">
        <v>4</v>
      </c>
      <c r="J5" s="25">
        <v>22.8</v>
      </c>
    </row>
    <row r="6" spans="1:10" x14ac:dyDescent="0.25">
      <c r="A6" s="5"/>
      <c r="B6" s="1" t="s">
        <v>22</v>
      </c>
      <c r="C6" s="35">
        <v>7</v>
      </c>
      <c r="D6" s="16" t="s">
        <v>28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36</v>
      </c>
      <c r="E7" s="24">
        <v>100</v>
      </c>
      <c r="F7" s="24"/>
      <c r="G7" s="24">
        <v>84.5</v>
      </c>
      <c r="H7" s="24">
        <v>2.9</v>
      </c>
      <c r="I7" s="24">
        <v>2.5</v>
      </c>
      <c r="J7" s="25">
        <v>12.6</v>
      </c>
    </row>
    <row r="8" spans="1:10" x14ac:dyDescent="0.25">
      <c r="A8" s="5"/>
      <c r="B8" s="1"/>
      <c r="C8" s="35">
        <v>21.07</v>
      </c>
      <c r="D8" s="16" t="s">
        <v>35</v>
      </c>
      <c r="E8" s="24">
        <v>45</v>
      </c>
      <c r="F8" s="24"/>
      <c r="G8" s="24">
        <v>35</v>
      </c>
      <c r="H8" s="24">
        <v>2.63</v>
      </c>
      <c r="I8" s="24">
        <v>2.66</v>
      </c>
      <c r="J8" s="25">
        <v>0</v>
      </c>
    </row>
    <row r="9" spans="1:10" ht="15.75" thickBot="1" x14ac:dyDescent="0.3">
      <c r="A9" s="5"/>
      <c r="B9" s="20"/>
      <c r="C9" s="36"/>
      <c r="D9" s="21" t="s">
        <v>27</v>
      </c>
      <c r="E9" s="26">
        <f>SUM(E4:E8)</f>
        <v>577.5</v>
      </c>
      <c r="F9" s="26"/>
      <c r="G9" s="26">
        <f>SUM(G4:G8)</f>
        <v>568.35</v>
      </c>
      <c r="H9" s="26">
        <f>SUM(H4:H8)</f>
        <v>19.29</v>
      </c>
      <c r="I9" s="26">
        <f>SUM(I4:I8)</f>
        <v>17.79</v>
      </c>
      <c r="J9" s="27">
        <f>SUM(J4:J8)</f>
        <v>86.1</v>
      </c>
    </row>
    <row r="10" spans="1:10" x14ac:dyDescent="0.25">
      <c r="A10" s="3" t="s">
        <v>12</v>
      </c>
      <c r="B10" s="9" t="s">
        <v>19</v>
      </c>
      <c r="C10" s="34"/>
      <c r="D10" s="15"/>
      <c r="E10" s="22"/>
      <c r="F10" s="22"/>
      <c r="G10" s="22"/>
      <c r="H10" s="22"/>
      <c r="I10" s="22"/>
      <c r="J10" s="23"/>
    </row>
    <row r="11" spans="1:10" x14ac:dyDescent="0.25">
      <c r="A11" s="5"/>
      <c r="B11" s="2"/>
      <c r="C11" s="35"/>
      <c r="D11" s="16"/>
      <c r="E11" s="24"/>
      <c r="F11" s="24"/>
      <c r="G11" s="24"/>
      <c r="H11" s="24"/>
      <c r="I11" s="24"/>
      <c r="J11" s="25"/>
    </row>
    <row r="12" spans="1:10" ht="15.75" thickBot="1" x14ac:dyDescent="0.3">
      <c r="A12" s="6"/>
      <c r="B12" s="7"/>
      <c r="C12" s="37"/>
      <c r="D12" s="17"/>
      <c r="E12" s="28"/>
      <c r="F12" s="28"/>
      <c r="G12" s="28"/>
      <c r="H12" s="28"/>
      <c r="I12" s="28"/>
      <c r="J12" s="29"/>
    </row>
    <row r="13" spans="1:10" x14ac:dyDescent="0.25">
      <c r="A13" s="5" t="s">
        <v>13</v>
      </c>
      <c r="B13" s="8" t="s">
        <v>14</v>
      </c>
      <c r="C13" s="38">
        <v>205</v>
      </c>
      <c r="D13" s="18" t="s">
        <v>37</v>
      </c>
      <c r="E13" s="30">
        <v>50</v>
      </c>
      <c r="F13" s="30"/>
      <c r="G13" s="30">
        <v>32.5</v>
      </c>
      <c r="H13" s="30">
        <v>1.51</v>
      </c>
      <c r="I13" s="30">
        <v>1.51</v>
      </c>
      <c r="J13" s="31">
        <v>3.17</v>
      </c>
    </row>
    <row r="14" spans="1:10" x14ac:dyDescent="0.25">
      <c r="A14" s="5"/>
      <c r="B14" s="1" t="s">
        <v>15</v>
      </c>
      <c r="C14" s="35">
        <v>43</v>
      </c>
      <c r="D14" s="16" t="s">
        <v>38</v>
      </c>
      <c r="E14" s="24">
        <v>250</v>
      </c>
      <c r="F14" s="24"/>
      <c r="G14" s="24">
        <v>115</v>
      </c>
      <c r="H14" s="24">
        <v>2.4</v>
      </c>
      <c r="I14" s="24">
        <v>6.4</v>
      </c>
      <c r="J14" s="25">
        <v>11.7</v>
      </c>
    </row>
    <row r="15" spans="1:10" x14ac:dyDescent="0.25">
      <c r="A15" s="5"/>
      <c r="B15" s="1" t="s">
        <v>16</v>
      </c>
      <c r="C15" s="35">
        <v>66</v>
      </c>
      <c r="D15" s="16" t="s">
        <v>39</v>
      </c>
      <c r="E15" s="24">
        <v>90</v>
      </c>
      <c r="F15" s="24"/>
      <c r="G15" s="24">
        <v>172</v>
      </c>
      <c r="H15" s="24">
        <v>12.4</v>
      </c>
      <c r="I15" s="24">
        <v>9</v>
      </c>
      <c r="J15" s="25">
        <v>10.3</v>
      </c>
    </row>
    <row r="16" spans="1:10" x14ac:dyDescent="0.25">
      <c r="A16" s="5"/>
      <c r="B16" s="1" t="s">
        <v>17</v>
      </c>
      <c r="C16" s="35">
        <v>302</v>
      </c>
      <c r="D16" s="16" t="s">
        <v>40</v>
      </c>
      <c r="E16" s="24">
        <v>150</v>
      </c>
      <c r="F16" s="24"/>
      <c r="G16" s="24">
        <v>148.55000000000001</v>
      </c>
      <c r="H16" s="24">
        <v>4.7699999999999996</v>
      </c>
      <c r="I16" s="24">
        <v>4.8600000000000003</v>
      </c>
      <c r="J16" s="25">
        <v>21.48</v>
      </c>
    </row>
    <row r="17" spans="1:10" x14ac:dyDescent="0.25">
      <c r="A17" s="5"/>
      <c r="B17" s="1" t="s">
        <v>18</v>
      </c>
      <c r="C17" s="35">
        <v>299</v>
      </c>
      <c r="D17" s="16" t="s">
        <v>41</v>
      </c>
      <c r="E17" s="24">
        <v>200</v>
      </c>
      <c r="F17" s="24"/>
      <c r="G17" s="24">
        <v>16</v>
      </c>
      <c r="H17" s="24">
        <v>0.2</v>
      </c>
      <c r="I17" s="24">
        <v>0</v>
      </c>
      <c r="J17" s="25">
        <v>3.9</v>
      </c>
    </row>
    <row r="18" spans="1:10" x14ac:dyDescent="0.25">
      <c r="A18" s="5"/>
      <c r="B18" s="1" t="s">
        <v>23</v>
      </c>
      <c r="C18" s="35">
        <v>7</v>
      </c>
      <c r="D18" s="16" t="s">
        <v>28</v>
      </c>
      <c r="E18" s="24">
        <v>27.5</v>
      </c>
      <c r="F18" s="24"/>
      <c r="G18" s="24">
        <v>69.849999999999994</v>
      </c>
      <c r="H18" s="24">
        <v>2.36</v>
      </c>
      <c r="I18" s="24">
        <v>0.33</v>
      </c>
      <c r="J18" s="25">
        <v>14.2</v>
      </c>
    </row>
    <row r="19" spans="1:10" x14ac:dyDescent="0.25">
      <c r="A19" s="5"/>
      <c r="B19" s="1" t="s">
        <v>20</v>
      </c>
      <c r="C19" s="35">
        <v>2</v>
      </c>
      <c r="D19" s="16" t="s">
        <v>29</v>
      </c>
      <c r="E19" s="24">
        <v>27.5</v>
      </c>
      <c r="F19" s="24"/>
      <c r="G19" s="24">
        <v>53.6</v>
      </c>
      <c r="H19" s="24">
        <v>1.79</v>
      </c>
      <c r="I19" s="24">
        <v>0.28000000000000003</v>
      </c>
      <c r="J19" s="25">
        <v>11</v>
      </c>
    </row>
    <row r="20" spans="1:10" x14ac:dyDescent="0.25">
      <c r="A20" s="5"/>
      <c r="B20" s="14"/>
      <c r="C20" s="39"/>
      <c r="D20" s="19" t="s">
        <v>27</v>
      </c>
      <c r="E20" s="32">
        <f>SUM(E13:E19)</f>
        <v>795</v>
      </c>
      <c r="F20" s="32"/>
      <c r="G20" s="32">
        <f>SUM(G13:G19)</f>
        <v>607.5</v>
      </c>
      <c r="H20" s="32">
        <f>SUM(H13:H19)</f>
        <v>25.43</v>
      </c>
      <c r="I20" s="32">
        <f>SUM(I13:I19)</f>
        <v>22.38</v>
      </c>
      <c r="J20" s="33">
        <f>SUM(J13:J19)</f>
        <v>75.75</v>
      </c>
    </row>
    <row r="21" spans="1:10" ht="15.75" thickBot="1" x14ac:dyDescent="0.3">
      <c r="A21" s="6"/>
      <c r="B21" s="7"/>
      <c r="C21" s="37"/>
      <c r="D21" s="17" t="s">
        <v>32</v>
      </c>
      <c r="E21" s="28">
        <f>SUM(E13:E20)</f>
        <v>1590</v>
      </c>
      <c r="F21" s="28">
        <v>125.6</v>
      </c>
      <c r="G21" s="28">
        <f>SUM(G13:G20)</f>
        <v>1215</v>
      </c>
      <c r="H21" s="28">
        <f>SUM(H13:H20)</f>
        <v>50.86</v>
      </c>
      <c r="I21" s="28">
        <f>SUM(I4:I20)</f>
        <v>80.339999999999989</v>
      </c>
      <c r="J21" s="29">
        <f>SUM(J13:J20)</f>
        <v>151.5</v>
      </c>
    </row>
    <row r="45" spans="7:7" x14ac:dyDescent="0.25">
      <c r="G4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 G9 E20:E21 G20:J20 G21:H21 J2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2022-06-14T05:04:01Z</dcterms:modified>
</cp:coreProperties>
</file>